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lady.medina\Downloads\"/>
    </mc:Choice>
  </mc:AlternateContent>
  <xr:revisionPtr revIDLastSave="0" documentId="13_ncr:9_{00725E66-C43E-4ECC-9AA4-E93E6EF3DDD9}" xr6:coauthVersionLast="47" xr6:coauthVersionMax="47" xr10:uidLastSave="{00000000-0000-0000-0000-000000000000}"/>
  <bookViews>
    <workbookView xWindow="-120" yWindow="-120" windowWidth="20730" windowHeight="11160" activeTab="2" xr2:uid="{EAD5E3DD-3E29-4F63-8770-4A44946ABA97}"/>
  </bookViews>
  <sheets>
    <sheet name="RESUMEN HALLAZGOS INTERNO" sheetId="4" r:id="rId1"/>
    <sheet name="DETALLE HALLAGOS OCI" sheetId="1" r:id="rId2"/>
    <sheet name="RESUMEN HALLAZGOS CONTRALORIA" sheetId="3" r:id="rId3"/>
    <sheet name="DETALLE" sheetId="2" r:id="rId4"/>
  </sheets>
  <definedNames>
    <definedName name="_xlnm._FilterDatabase" localSheetId="1" hidden="1">'DETALLE HALLAGOS OCI'!$B$1:$G$68</definedName>
  </definedNames>
  <calcPr calcId="191029"/>
  <pivotCaches>
    <pivotCache cacheId="7" r:id="rId5"/>
    <pivotCache cacheId="12" r:id="rId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<sst xmlns="http://schemas.openxmlformats.org/spreadsheetml/2006/main" count="10002" uniqueCount="2697">
  <si>
    <t>Número Plan</t>
  </si>
  <si>
    <t>Fuente</t>
  </si>
  <si>
    <t>Tipo de Acción</t>
  </si>
  <si>
    <t>Estado</t>
  </si>
  <si>
    <t>Proceso</t>
  </si>
  <si>
    <t>Unidad Organizacional</t>
  </si>
  <si>
    <t>Auditorias internas de gestion</t>
  </si>
  <si>
    <t>Gestion corporativa local</t>
  </si>
  <si>
    <t>Ciudad Bolivar</t>
  </si>
  <si>
    <t>Acción Correctiva</t>
  </si>
  <si>
    <t>Oportunidad de Mejora</t>
  </si>
  <si>
    <t>Acción Preventiva</t>
  </si>
  <si>
    <t>Servicio a la ciudadania Local</t>
  </si>
  <si>
    <t>Rafael Uribe</t>
  </si>
  <si>
    <t>Barrios Unidos</t>
  </si>
  <si>
    <t>Antonio Narino</t>
  </si>
  <si>
    <t>San Cristobal</t>
  </si>
  <si>
    <t>Martires</t>
  </si>
  <si>
    <t>Sumapaz</t>
  </si>
  <si>
    <t>Chapinero</t>
  </si>
  <si>
    <t>Kennedy</t>
  </si>
  <si>
    <t>Puente Aranda</t>
  </si>
  <si>
    <t>Inspeccion, Vigilancia y Control Local</t>
  </si>
  <si>
    <t>Tunjuelito</t>
  </si>
  <si>
    <t>Gestion Corporativa Institucional_AL</t>
  </si>
  <si>
    <t>Abierta</t>
  </si>
  <si>
    <t>Fontibon</t>
  </si>
  <si>
    <t>Informes de Seguimiento OCI</t>
  </si>
  <si>
    <t>No.</t>
  </si>
  <si>
    <t>FECHA REPORTE DE LA INFORMACIÓN</t>
  </si>
  <si>
    <t>SECTORIAL</t>
  </si>
  <si>
    <t>CÓDIGO ENTIDAD</t>
  </si>
  <si>
    <t>NOMBRE DE LA ENTIDAD</t>
  </si>
  <si>
    <t xml:space="preserve">SECTORIAL QUE GENERO LA AUDITORÍA </t>
  </si>
  <si>
    <t>VIGENCIA DE LA AUDITORÍA O VISITA</t>
  </si>
  <si>
    <t>CODIGO AUDITORÍA SEGÚN PAD DE LA VIGENCIA</t>
  </si>
  <si>
    <t>MODALIDAD</t>
  </si>
  <si>
    <t>COMPONENTE</t>
  </si>
  <si>
    <t>FACTOR</t>
  </si>
  <si>
    <t>MACROPROCESO</t>
  </si>
  <si>
    <t>PROCESO</t>
  </si>
  <si>
    <t>No. HALLAZGO</t>
  </si>
  <si>
    <t>DESCRIPCIÓN HALLAZGO</t>
  </si>
  <si>
    <t>CAUSA HALLAZGO</t>
  </si>
  <si>
    <t>CODIGO ACCION</t>
  </si>
  <si>
    <t>DESCRIPCIÓN ACCIÓN</t>
  </si>
  <si>
    <t>NOMBRE INDICADOR</t>
  </si>
  <si>
    <t>FORMULA INDICADOR</t>
  </si>
  <si>
    <t>VALOR META</t>
  </si>
  <si>
    <t>AREA RESPONSABLE</t>
  </si>
  <si>
    <t>FECHA DE INICIO</t>
  </si>
  <si>
    <t>FECHA DE TERMINACIÓN</t>
  </si>
  <si>
    <t>ESTADO ENTIDAD</t>
  </si>
  <si>
    <t>ESTADO AUDITOR</t>
  </si>
  <si>
    <t>2024-04-18</t>
  </si>
  <si>
    <t>PARTICIPACIÓN CIUDADANA Y DESARROLLO LOCAL</t>
  </si>
  <si>
    <t>FONDO DE DESARROLLO LOCAL DE ANTONIO NARINO</t>
  </si>
  <si>
    <t>DIRECCIÓN SECTOR PARTICIPACION CIUDADANA Y DESARROLLO LOCAL</t>
  </si>
  <si>
    <t>AUDITORÍA DE CUMPLIMIENTO</t>
  </si>
  <si>
    <t>Control Gestión</t>
  </si>
  <si>
    <t>Gestión Contractual</t>
  </si>
  <si>
    <t>GESTIÓN DE INVERSIÓN Y GASTO</t>
  </si>
  <si>
    <t>GASTO PÚBLICO</t>
  </si>
  <si>
    <t>3.2.1</t>
  </si>
  <si>
    <t>HALLAZGO ADMINISTRATIVO POR DESCONOCIMIENTO DEL MANEJO DE LA INFORMACIÓN DEL CONTRATO DE COMPRAVENTA 182 DE 2020</t>
  </si>
  <si>
    <t>HALLAZGO ADMINISTRATIVO POR DESCONOCIMIENTO DEL MANEJO DE LA INFORMACIÓN DEL CONTRATO DE COMPRAVENTA 182 DE 2020.</t>
  </si>
  <si>
    <t>1. REALIZAR UN MEMORANDO AL ÁREA DE CONTRATACIÓN PARA QUE REVISEN Y ACTUALICEN LOS ENLACES DEL SECOP II. ADICIONALMENTE, SE REQUERIRÁ PARA QUE INFORME MENSUALMENTE AL ÁREA DE PLANEACIÓN SOBRE LOS CONTRATISTAS QUE ESTAN POR TERMINAR CONTRATO QUE TIENEN DESIGNACIÓN DE APOYOS A LA SUPERVISIÓN DE PERSONAS JURÍDICAS  PARA QUE SE REASIGNE LA SUPERVISIÓN.</t>
  </si>
  <si>
    <t>ACCIONES DE MEJORA A FUTURO</t>
  </si>
  <si>
    <t>ACCIÓN PROGRAMADA/ACCIÓN REALIZADA*100</t>
  </si>
  <si>
    <t>CALIDAD</t>
  </si>
  <si>
    <t>2024-05-06</t>
  </si>
  <si>
    <t>2025-03-31</t>
  </si>
  <si>
    <t/>
  </si>
  <si>
    <t>ABIERTA</t>
  </si>
  <si>
    <t>2024-12-18</t>
  </si>
  <si>
    <t>AUDITORÍA FINANCIERA Y DE GESTIÓN</t>
  </si>
  <si>
    <t>GESTIÓN FINANCIERA</t>
  </si>
  <si>
    <t>ESTADOS FINANCIEROS</t>
  </si>
  <si>
    <t>3.2.1.1</t>
  </si>
  <si>
    <t>HALLAZGO ADMINISTRATIVO CON PRESUNTA INCIDENCIA DISCIPLINARIA POR NO ALLEGAR LA INFORMACIÓN FUENTE PARA DETERMINAR EL VALOR DEL ACTIVO Y LA CLASIFICACIÓN DE LAS ACREENCIAS QUE ORIGINARON LOS REGISTROS CONTABLES</t>
  </si>
  <si>
    <t>DAR TRASLADO AL ENTE DE CONTROL DE LA INFORMACIÓN CONTABLE REQUERIDA AL FDLAN EN LOS TIEMPOS ESTABLECIDOS, SOLICITADOS FORMALMENTE POR LOS MEDIOS QUE TIENE DISPUESTOS LA ENTIDAD</t>
  </si>
  <si>
    <t>GESTION</t>
  </si>
  <si>
    <t>SOLICITUDES RADICADAS PARA EL PROCESO CONTABLE/ SOLICTUDES GESTIONADAS</t>
  </si>
  <si>
    <t>CONTABILIDAD</t>
  </si>
  <si>
    <t>2025-01-03</t>
  </si>
  <si>
    <t>2025-12-18</t>
  </si>
  <si>
    <t>3.2.1.2</t>
  </si>
  <si>
    <t>HALLAZGO ADMINISTRATIVO CON PRESUNTA INCIDENCIA DISCIPLINARIA POR NO ALLEGAR LA INFORMACIÓN FUENTE PARA DETERMINAR LA CLASIFICACIÓN QUE ORIGINARON LOS REGISTROS CONTABLES</t>
  </si>
  <si>
    <t>3.2.1.3</t>
  </si>
  <si>
    <t>HALLAZGO ADMINISTRATIVO CON PRESUNTA INCIDENCIA DISCIPLINARIA POR NO ALLEGAR LA INFORMACIÓN FUENTE PARA DETERMINAR EL ORIGEN Y MOVIMIENTO DE LOS REGISTROS CONTABLES QUE ORIGINARON EL SALDO DE LOS IMPUESTOS POR COBRAR</t>
  </si>
  <si>
    <t>HALLAZGO ADMINISTRATIVO CON PRESUNTA INCIDENCIA DISCIPLINARIA POR NO ALLEGAR LA INFORMACIÓN FUENTE PARA DETERMINAR EL ORIGEN Y MOVIMIENTO DE LOS REGISTROS CONTABLES QUE ORIGINARON EL SALDO DE LOS IMPUESTOS POR COBRAR.</t>
  </si>
  <si>
    <t>DEFINIR Y SOCIALIZAR EL CRONOGRAMA CONTABLE ANUALIZADO PARA ACCEDER A INFORMACIÓN DE PARTE DE LOS PROCESOS FUENTE PARA EL DEBIDO REGISTRO CONTABLE, ASI COMO EL SEGUIMIENTO A LOS COMPROMISOS ESTABLECIDOS EN EL MISMO CRONOGRAMA DE PARTE DE LA ADMISTRACIÓN.</t>
  </si>
  <si>
    <t>GESTIÓN</t>
  </si>
  <si>
    <t>ELABORACION Y SOCIALIZACION DE CORNOGRAMA CONTABLE PARA VIGENCIA 2025</t>
  </si>
  <si>
    <t>2025-02-01</t>
  </si>
  <si>
    <t>2025-04-30</t>
  </si>
  <si>
    <t>3.2.1.4</t>
  </si>
  <si>
    <t>HALLAZGO ADMINISTRATIVO CON PRESUNTA INCIDENCIA DISCIPLINARIA POR LA INEXISTENCIA DE TOMA FÍSICA DE INVENTARIOS</t>
  </si>
  <si>
    <t>HALLAZGO ADMINISTRATIVO CON PRESUNTA INCIDENCIA DISCIPLINARIA POR LA INEXISTENCIA DE TOMA FÍSICA DE INVENTARIOS.</t>
  </si>
  <si>
    <t>CELEBRAR LA CONTRATACIÓN DE LOS SERVICIOS PARA LA TOMA FISICA Y MEDICION POSTERIOR PARA LOS BIENES DE PROPIEDAD  DEL FDLAN Y EN COMODATO, EJECUTANDO LAS ACTIVIDADES DERIVADAS DE ESTA CONTRATACIÓN CON EL FIN OPTAR POR EL INFORME FINAL CON LA INFORMACIÓN RELEVANTE PARA SER INCORPORADA DENTRO DE LOS REGISTROS PROPIOS DEL ALMACEN DEL FDLAN</t>
  </si>
  <si>
    <t>CONTRATO CELEBRADO PARA TOMA FISICA Y MEDICION POSTERIOR</t>
  </si>
  <si>
    <t>ALMACÉN CONTRATACIÓN</t>
  </si>
  <si>
    <t>3.2.1.5</t>
  </si>
  <si>
    <t>HALLAZGO ADMINISTRATIVO CON PRESUNTA INCIDENCIA DISCIPLINARIA POR LA INEXISTENCIA DE TOMA FÍSICA DE INVENTARIOS Y CLASIFICACIÓN DE BIENES MUEBLES E INMUEBLES.</t>
  </si>
  <si>
    <t>CELEBRAR LA CONTRATACIÓN DE LOS SERVICIOS PARA LA TOMA FISICA Y MEDICION POSTERIOR PARA LOS BIENES DE PROPIEDAD  DEL FDLAN Y EN COMODATO, EJECUTANDO LAS ACTIVIDADES DERIVADAS DE ESTA CONTRATACION CON EL FIN OPTAR POR EL INFORME FINAL CON LA INFORMACIÓN RELEVANTE PARA SER INCORPORADA DENTRO DE LOS REGISTROS PROPIOS DEL ALMACEN DEL FDLAN</t>
  </si>
  <si>
    <t>3.2.1.6</t>
  </si>
  <si>
    <t>HALLAZGO ADMINISTRATIVO CON PRESUNTA INCIDENCIA DISCIPLINARIA POR NO ACTIVARSE LOS BIENES DE USO PÚBLICO EN CONSTRUCCIÓN A USO PÚBLICO EN SERVICIO Y CALCULAR LA DEPRECIACIÓN</t>
  </si>
  <si>
    <t>HALLAZGO ADMINISTRATIVO CON PRESUNTA INCIDENCIA DISCIPLINARIA POR NO ACTIVARSE LOS BIENES DE USO PÚBLICO EN CONSTRUCCIÓN A USO PÚBLICO EN SERVICIO Y CALCULAR LA DEPRECIACIÓN.</t>
  </si>
  <si>
    <t>SUMINISTRAR INFORMACIÓN DETALLADA A LA GESTIÓN CONTABLE DE PARTE DEL EQUIPO DE  INFRAESTRUCTURA DEL FDLAN RELACIONADA CON LOS BIENES DE USO PÚBLICO CON EL FIN DE REALIZAR LOS REGISTROS CONTABLES PERTINENTES PARA DAR TRASLADO AL ALMACEN PARA LA INCLUSION AL INVENTARIO SEGUN CORRESPONDA</t>
  </si>
  <si>
    <t>SUMINISTRAR INFORMACIÓN POR  PARTE DE INFRAESTRUCTUTA AL ÁREA CONTABLE</t>
  </si>
  <si>
    <t>INFRAESTRUCTURA</t>
  </si>
  <si>
    <t>3.2.1.7</t>
  </si>
  <si>
    <t>HALLAZGO ADMINISTRATIVO CON PRESUNTA INCIDENCIA DISCIPLINARIA POR NO CALCULAR LA PROVISIÓN PARA LOS LITIGIOS Y DEMANDAS ADMINISTRATIVAS EN CONTRA DEL FONDO DE DESARROLLO LOCAL</t>
  </si>
  <si>
    <t>HALLAZGO ADMINISTRATIVO CON PRESUNTA INCIDENCIA DISCIPLINARIA POR NO CALCULAR LA PROVISIÓN PARA LOS LITIGIOS Y DEMANDAS ADMINISTRATIVAS EN CONTRA DEL FONDO DE DESARROLLO LOCAL.</t>
  </si>
  <si>
    <t>REALIZAR LA CONCILIACIÓN DE LA INFORMACION PUBLICADA SIPROJ SENTANDO LOS REGISTROS CORRESPONDIENTES  EN EL SISTEMA LIMAY, ASI COMO REALIZAR EL CORRESPONDIENTE SEGUIMIENTO POR PARTE DE LA ADMINISTRACION VALIDANDO EL ACCESO A RECURSOS PARA ATENDER LOS COMPROMISOS POTENCIALES DE LOS PROCESOS ENCONTRADOS</t>
  </si>
  <si>
    <t>NUMERO DE PROCESOS EN SIPROJ/PROCESOS CONCILIADOS</t>
  </si>
  <si>
    <t>3.2.2</t>
  </si>
  <si>
    <t>HALLAZGO ADMINISTRATIVO CON PRESUNTA INCIDENCIA DISCIPLINARIA POR INOBSERVANCIA DE NORMAS QUE REGULAN LA SUBCONTRATACIÓN DE PRESTACIÓN DE SERVICIOS DE SALUD PLENA DE PERSONAS CUIDADORAS</t>
  </si>
  <si>
    <t>HALLAZGO ADMINISTRATIVO CON PRESUNTA INCIDENCIA DISCIPLINARIA POR INOBSERVANCIA DE NORMAS QUE REGULAN LA SUBCONTRATACIÓN DE PRESTACIÓN DE SERVICIOS DE SALUD PLENA DE PERSONAS CUIDADORAS.</t>
  </si>
  <si>
    <t>1. REALIZAR UN MEMORANDO A LOS FORMULADORES Y APOYOS A LA SUPERVISIÓN DONDE SE REQUIERA A LOS CONTRATISTAS  CERTIFICADO DE PAZ Y SALVO DE PARAFISCALES, INFORMES DE  SEGUIMIENTO AL CUMPLIMIENTO DE LAS OBLIG. DEL ANEXO TÉCNICO POR PARTE DE LOS SUBCONTRATADO. ADEMÁS DE REQUERIR A LOS APOYOS A LA SUPERVISIÓN QUE VALIDEN EL CUMPLIENDO DEL PAGO DE LOS APORTES A SEGURIDAD SOCIAL DEL TALENTO HUMANO SUBCONTRATADO. 2. ELEVAR CONSULTA A LA SEC. JURÍDICA SOBRE SOLICITUD DEL RUT A LOS SUBCONTRATISTAS.</t>
  </si>
  <si>
    <t>ACCIONES PROGRAMADAS/ACCIONES REALIZADAS*100</t>
  </si>
  <si>
    <t>CALIDAD Y PLANEACIÓN</t>
  </si>
  <si>
    <t>3.2.3</t>
  </si>
  <si>
    <t>HALLAZGO ADMINISTRATIVO POR FALTA DE PLANEACIÓN EN LA DELEGACIÓN DE FUNCIONES A CARGO DEL SUPERVISOR</t>
  </si>
  <si>
    <t>1. REALIZAR UN MEMORANDO DIRIGIDO A LOS APOYOS A LA SUPERVISIÓN  DONDE SE REQUIERA UN INFORME SOBRE EL ESTADO TÉCNICO, JURÍDICO Y FINANCIERO EN QUE SE EJECUTÓ EL CONTRATO AL TERMINAR SU GESTIÓN. EN EL MISMO MEMORANDO SE EXIGIRÁ QUE LA CARPETA CONTRACTUAL SE ENCUENTRE AL DÍA. 2. REALIZAR SOLICITUD A GOBIERNO CON LA PROPUESTA DE INCLUIR A PARTE DEL INFORME A LA SUPERVISIÓN, UN INFORME TECNICO, JURÍDICO Y FINANCIERO DEL ESTADO EN QUE QUEDA EL CONTRATO AL TERMINAR LA GESTIÓN.</t>
  </si>
  <si>
    <t>3.2.4</t>
  </si>
  <si>
    <t>HALLAZGO ADMINISTRATIVO CON PRESUNTA INCIDENCIA DISCIPLINARIA POR INOBSERVANCIA EN LA FORMA DE PAGO</t>
  </si>
  <si>
    <t>HALLAZGO ADMINISTRATIVO CON PRESUNTA INCIDENCIA DISCIPLINARIA POR INOBSERVANCIA EN LA FORMA DE PAGO.</t>
  </si>
  <si>
    <t>1. SOLICITAR A GOBIERNO CONSULTA SOBRE LA CANTIDAD DE REQUERIMIENTOS QUE SE DEBEN HACER PARA INICIAR EL INCUMPLIMIENTO. 2. UNA VEZ SE TENGA RESPUESTA DE GOBIERNO, REALIZAR UN MEMORANDO COMUNICATIVO SOBRE LA RESPUESTA A LOS APOYOS A LA SUPERVISIÓN. 3. REALIZAR SOLICITUD A PRESUPUESTO PARA QUE MENSUALMENTE REPORTE EL ESTADO DE LOS PAGOS DE LOS CONTRATOS DE PERSONAS JURÍDICAS QUE SE ESTAN EJECUTANDO.</t>
  </si>
  <si>
    <t>3.2.5</t>
  </si>
  <si>
    <t>HALLAZGO ADMINISTRATIVO POR FALTA DE CONTROL Y DEBILIDADES EN LA GESTIÓN DOCUMENTAL DE LOS CONTRATOS NO. 214/2021, 284/2022 Y 256/2022O.  ENTREGADOS BAJO RADICADO 20246520029671</t>
  </si>
  <si>
    <t>HALLAZGO ADMINISTRATIVO POR FALTA DE CONTROL Y DEBILIDADES EN LA GESTIÓN DOCUMENTAL DE LOS CONTRATOS NO. 214/2021, 284/2022 Y 256/2022. ENTREGADOS BAJO RADICADO 20246520029671</t>
  </si>
  <si>
    <t>1. REALIZAR DOS CAPACITACIONES SOBRE GESTIÓN DOCUMENTAL. 2. REALIZAR UN MEMORANDO DIRIGIDO A CONTRATACIÓN DONDE SE SOLICITE INCLUIR EN EL MEMORANDO DE ASIGNACIÓN DE APOYO A LA SUPERVISIÓN LA OBLIGACIÓN DE RECIBIR INDUCCIÓN DE PARTE DE GESTIÓN DOCUMENTAL. 3. DESDE EL ÁREA DE GESTIÓN DOCUMENTAL SE REALIZARÁ UNA REUNIÓN TRIMESTRAL DONDE REVISE AL AZAR EXPEDIENTES DE PERSONAS JURÍDICAS.</t>
  </si>
  <si>
    <t>CALIDAD Y GESTIÓN DOCUMENTAL</t>
  </si>
  <si>
    <t>3.2.6</t>
  </si>
  <si>
    <t>HALLAZGO ADMINISTRATIVO CON PRESUNTA INCIDENCIA DISCIPLINARIA POR FALTA DE CONTROL Y SEGUIMIENTO EN EL PROCESO DE ENTREGA DE REGALOS NAVIDAD ARCOÍRIS, EN EL CONTRATO NO. 256 DE 2022</t>
  </si>
  <si>
    <t>HALLAZGO ADMINISTRATIVO CON PRESUNTA INCIDENCIA DISCIPLINARIA POR FALTA DE CONTROL Y SEGUIMIENTO EN EL PROCESO DE ENTREGA DE REGALOS NAVIDAD ARCOÍRIS, EN EL CONTRATO NO. 256 DE 2022.</t>
  </si>
  <si>
    <t>1. REALIZAR UNA CAPACITACIÓN SOBRE EL MANUAL DE SUPERVISIÓN. 2. REALIZAR UNA MESA DE TRABAJO CON EL ÁREA DE PLANEACIÓN, DONDE SE PROFUNDICE SOBRE LA IMPORTANCIA DE UNA BUENA SUPERVISIÓN.</t>
  </si>
  <si>
    <t>PLANEACIÓN</t>
  </si>
  <si>
    <t>3.2.7</t>
  </si>
  <si>
    <t>HALLAZGO ADMINISTRATIVO CON PRESUNTA INCIDENCIA DISCIPLINARIA POR LA FALTA DE PLANEACIÓN PARA LA ENTREGA DE LAS MOTOCICLETAS CON OCASIÓN A LA ORDEN DE COMPRA 98638 DE 2023</t>
  </si>
  <si>
    <t>HALLAZGO ADMINISTRATIVO CON PRESUNTA INCIDENCIA DISCIPLINARIA POR LA FALTA DE PLANEACIÓN PARA LA ENTREGA DE LAS MOTOCICLETAS CON OCASIÓN A LA ORDEN DE COMPRA 98638 DE 2023.</t>
  </si>
  <si>
    <t>1. REALIZAR UNA SOLICITUD INTERINSTITUCIONAL CON LA SECRETARÍA DE SEGURIDAD CONVIVENCIA Y JUSTICIA Y LA SECRETARÍA DE MOVILIDAD PARA REALIZAR UNA MESA DE TRABAJO DONDE SE ANALICE LA PROBLEMÁTICA DE LA MATRÍCULA DE LAS MOTOCICLETAS Y SE ESTABLEZCAN ESTRATEGIAS A FUTURO.</t>
  </si>
  <si>
    <t>SOLICITUD DE MESA DE TRABAJO PROGRAMADA/SOLICITUD DE MESA DE TRABAJO REALIZADA*100</t>
  </si>
  <si>
    <t>GESTIÓN PRESUPUESTAL</t>
  </si>
  <si>
    <t>PRESUPUESTO DE INGRESOS</t>
  </si>
  <si>
    <t>3.3.1.1</t>
  </si>
  <si>
    <t>HALLAZGO ADMINISTRATIVO CON PRESUNTA INCIDENCIA DISCIPLINARIA POR FALENCIAS EN LA PROGRAMACIÓN Y REGISTRO EN EL PRESUPUESTO DE INGRESOS Y RENTAS DE FDL DE ANTONIO NARIÑO, PARA LA VIGENCIA 2023 QUE REDUNDÓ EN UN REGISTRO DE MODIFICACIONES ADICIONAL DE RECAUDO Y EJECUCIÓN.</t>
  </si>
  <si>
    <t>REALIZAR LA PROGRAMACIÓN DEL PRESUPUESTO PARA EL FDLAN CONFORME LA NORMATIVIDAD PARA CADA VIGENCIA, CIRCULAR CONFIS CON OCASION A EXCEDENTES FINANCIEROS Y EN ATENCION DE LOS LINEAMIENTOS ESTABLECIDOS PARA ESTE FIN DESDE LA SDH</t>
  </si>
  <si>
    <t>SEGUIMIENTO A LA EJECUCION PRESUPUESTAL</t>
  </si>
  <si>
    <t>PRESUPUESTO</t>
  </si>
  <si>
    <t>PRESUPUESTO DE GASTOS o COSTOS Y GASTOS</t>
  </si>
  <si>
    <t>3.3.2.1</t>
  </si>
  <si>
    <t>HALLAZGO ADMINISTRATIVO CON PRESUNTA INCIDENCIA DISCIPLINARIA POR EL INCUMPLIMIENTO A LOS PRINCIPIOS DE ANUALIDAD, PLANIFICACIÓN Y PROGRAMACIÓN INTEGRAL COMO CONSECUENCIA DE LA BAJA EJECUCIÓN PRESUPUESTAL</t>
  </si>
  <si>
    <t>HALLAZGO ADMINISTRATIVO CON PRESUNTA INCIDENCIA DISCIPLINARIA POR EL INCUMPLIMIENTO A LOS PRINCIPIOS DE ANUALIDAD, PLANIFICACIÓN Y PROGRAMACIÓN INTEGRAL COMO CONSECUENCIA DE LA BAJA EJECUCIÓN PRESUPUESTAL.</t>
  </si>
  <si>
    <t>REALIZAR CONTROL Y SEGUIMIENTO A LAS LINEAS PROGRAMAS EN EL PLAN ANUAL DE ADQUICIONES POR MEDIO DE REUNIONES MENSUALES LIDERADAS POR EL ORDENADOR DEL GASTO CON LOS PROCESOS ASOCIADOS, ASI COMO CON LOS APOYOS A LA SUPERVISIÓN.</t>
  </si>
  <si>
    <t>SEGUIMIENTO A LA EJECUCION DEL PLAN ANUAL DE AQUISICIONES</t>
  </si>
  <si>
    <t>DESPACHO ALCALDE LOCAL</t>
  </si>
  <si>
    <t>PLANES, PROGRAMAS Y PROYECTOS</t>
  </si>
  <si>
    <t>3.4.1.1</t>
  </si>
  <si>
    <t>HALLAZGO ADMINISTRATIVO CON PRESUNTA INCIDENCIA DISCIPLINARIA POR EL INCUMPLIMIENTO DE LAS METAS ESTABLECIDAS EN LA VIGENCIA 2023, DE ACUERDO CON LOS COMPROMISOS PROGRAMADOS Y LA EJECUCIÓN DE SUS RECURSOS EN CUMPLIMIENTO DEL PLAN DE DESARROLLO LOCAL</t>
  </si>
  <si>
    <t>HALLAZGO ADMINISTRATIVO CON PRESUNTA INCIDENCIA DISCIPLINARIA POR EL INCUMPLIMIENTO DE LAS METAS ESTABLECIDAS EN LA VIGENCIA 2023, DE ACUERDO CON LOS COMPROMISOS PROGRAMADOS Y LA EJECUCIÓN DE SUS RECURSOS EN CUMPLIMIENTO DEL PLAN DE DESARROLLO LOCAL.</t>
  </si>
  <si>
    <t>REALIZAR MESAS DE TRABAJO MENSUALES DESDE EL INICIO DEL CICLO CON EL PROCESO DE PLANEACION, CON LA GESTION CONTRACTUAL CON EL FIN DE REALIZAR SEGUIMIENTO A LA GESTION DE LOS RECURSOS ASIGNADOS A LA VIGENCIA CON EL FIN DE ALCALZAR LAS METAS ESTABLECIDAS EN EL PLAN DE GESTION INSTITUCIONAL</t>
  </si>
  <si>
    <t>NUMERO DE MESAS DE TRABAJO PROGRAMADAS/ NUMERO DE MESAS DE TRABAJO CELEBRADAS</t>
  </si>
  <si>
    <t>3.4.2.1</t>
  </si>
  <si>
    <t>HALLAZGO ADMINISTRATIVO CON PRESUNTA INCIDENCIA DISCIPLINARIA POR NO REPORTAR EL FORMATO CBN0021 “BALANCE SOCIAL”, EN EL APLICATIVO SIVICOF PARA LA VIGENCIA 2023.</t>
  </si>
  <si>
    <t>GENERAR LAS ALERTAS TEMPRANAS A LOS PROCESOS FUENTE CONFORME LA RESOLUCION 193 PARA LA TRANSMISION DE LA INFORMACION EN LOS FORMATOS Y EN LOS TIEMPOS ESTABLECIDOS ATENDIENDO LOS REQUERIMIENTOS DEL ENTE DE CONTROL.</t>
  </si>
  <si>
    <t>NUMERO DE REQUERIMIENTOS RECIBIDOS / NUMERO DE REQUERIMIENTOS TRANSMITIDOS</t>
  </si>
  <si>
    <t>GESTION DE LA MEJORA</t>
  </si>
  <si>
    <t>3.4.3.1</t>
  </si>
  <si>
    <t>HALLAZGO ADMINISTRATIVO CON PRESUNTA INCIDENCIA DISCIPLINARIA POR EL NO CUMPLIMIENTO DE LOS INDICADORES DEL PAL VIGENCIA 2023</t>
  </si>
  <si>
    <t>HALLAZGO ADMINISTRATIVO CON PRESUNTA INCIDENCIA DISCIPLINARIA POR EL NO CUMPLIMIENTO DE LOS INDICADORES DEL PAL VIGENCIA 2023.</t>
  </si>
  <si>
    <t>PROPENDER POR QUE LOS PLANES DE GESTION AMBIENTAL CONSIDERADOS EN EL FDLAN SE EJECUTEN DENTRO DE LA VIGENCIA CONFORME LO DEFINIDO EN EL PLAN ANUAL DE ADQUISICIONES</t>
  </si>
  <si>
    <t>NUMERO DE PROYECTOS AMBIENTALES PLANEADOS/ NUMERO DE PROYECTOS CONTRATADOS</t>
  </si>
  <si>
    <t>AMBIENTE</t>
  </si>
  <si>
    <t>2025-09-18</t>
  </si>
  <si>
    <t>3.4.4.1</t>
  </si>
  <si>
    <t>HALLAZGO ADMINISTRATIVO POR REPORTES INCOMPLETOS EN RELACIÓN CON EL CUMPLIMIENTO DE LOS ODS EN LAS CIFRAS PRESENTADAS PARA LA EJECUCIÓN DE LA AGENDA</t>
  </si>
  <si>
    <t>HALLAZGO ADMINISTRATIVO POR REPORTES INCOMPLETOS EN RELACIÓN CON EL CUMPLIMIENTO DE LOS ODS EN LAS CIFRAS PRESENTADAS PARA LA EJECUCIÓN DE LA AGENDA 2023.</t>
  </si>
  <si>
    <t>CAPACITAR AL EQUIPO DE LA GESTION DE PLANEACION EN LO RELACIONADO A LOS ODS PARA QUE DESDE LA FORMALUCION DE LOS PROYECTOS Y AL MOMENTO DEL REPORTE DE ESTA INFORMACION A LAS DIFERENTES INSTANCIAS SE REALICE LA APLICACION DE LOS CONCEPTOS DE MANETA EFICIENTE</t>
  </si>
  <si>
    <t>CAPACITACIONES PROGRAMADAS/CAPACITACIONES EJECUTADAS</t>
  </si>
  <si>
    <t>2025-08-18</t>
  </si>
  <si>
    <t>3.4.5.1</t>
  </si>
  <si>
    <t>HALLAZGO ADMINISTRATIVO CON PRESUNTA INCIDENCIA DISCIPLINARIA Y FISCAL POR VALOR DE $3.487.150 AL NO ENTREGAR LOS ARTÍCULOS COMO LO ESTIPULAN LOS ESTUDIOS PREVIOS Y EL ANEXO TÉCNICO</t>
  </si>
  <si>
    <t>HALLAZGO ADMINISTRATIVO CON PRESUNTA INCIDENCIA DISCIPLINARIA Y FISCAL POR VALOR DE $3.487.150 AL NO ENTREGAR LOS ARTÍCULOS COMO LO ESTIPULAN LOS ESTUDIOS PREVIOS Y EL ANEXO TÉCNICO.</t>
  </si>
  <si>
    <t>DEFINIR DE MANERA CLARA LAS NECESIDADES RELACIONADAS CON LOS PROYECTOS QUE TENGAN COMO PROPOSITO LA DOTACION DE ELEMENTOS POR MEDIO DEL LEVANTAMIENTO DE UNA LISTA CHEQUEO CON LAS CARACTERISTICAS O ESPECIFICACIONES DETERMINADAS DEL BIEN SIN PARTICULARIZAR EN UNA MARCA ESPECIFICA.</t>
  </si>
  <si>
    <t>LISTA DE CHEQUEO</t>
  </si>
  <si>
    <t>2025-02-28</t>
  </si>
  <si>
    <t>3.4.5.2</t>
  </si>
  <si>
    <t>HALLAZGO ADMINISTRATIVO CON PRESUNTA INCIDENCIA DISCIPLINARIA Y FISCAL POR VALOR TOTAL DE $765.306.467 POR SOBRECOSTOS EN EL REAJUSTE DE PRECIOS.</t>
  </si>
  <si>
    <t>AUNAR LOS ESFUERZOS CORRESPONDIENTES CON LOS PROCESOS DE PLANEACION Y CONTRATACION QUE PROPENDAN POR LA EJECUCION DE LOS CONTRATOS DE OBRAS E INFRAESTRUCTURA DENTRO DE LA VIGENCIA, HACIENDO AMPLIACION DE LA INFORMACION RELATIVA A LA VOLATILIDAD DE PRECIOS EN LOS DOCUMENTOS PRECONTRACTUALES Y EN MATRIZ DE RIESGOS.</t>
  </si>
  <si>
    <t>NO. DE PROYECTOS DEFINIDOS PARA INFRAESTRUCTURA EN PAA/ NO. DE PROYECTOS CONTRATADOS</t>
  </si>
  <si>
    <t>NFRAESTRUCTURA</t>
  </si>
  <si>
    <t>2024-06-27</t>
  </si>
  <si>
    <t>ACTUACIÓN ESPECIAL DE FISCALIZACIÓN</t>
  </si>
  <si>
    <t>7.2.1</t>
  </si>
  <si>
    <t>HALLAZGO ADMINISTRATIVO CON PRESUNTA INCIDENCIA DISCIPLINARIA POR FALTA DE PLANEACIÓN, ESTUDIOS Y SEGUIMIENTO A LA EJECUCIÓN DEL CONTRATO 216 DE 2022</t>
  </si>
  <si>
    <t>HALLAZGO ADMINISTRATIVO CON PRESUNTA INCIDENCIA DISCIPLINARIA POR FALTA DE PLANEACIÓN, ESTUDIOS Y SEGUIMIENTO A LA EJECUCIÓN DEL CONTRATO 216 DE 2022.</t>
  </si>
  <si>
    <t>1. GENERAR UNA NOTA ACLARATORIA A LOS ESTUDIOS PREVIOS Y ANEXO TECNICO EN LA CUAL SE TENGA EN CUANTA LAS FECHAS FESTIVAS NACIONALES RELIGIOSAS Y/O DISTRITALES PARA LA PLANEACION DE PROGRAMCIÓN DE ACTIVIDADES CON EL FIN DE LA EJECUCIÓN EFECTIVA DEL CONTRATO; 2. REALIZAR UN MEMORANDO DIRIGIDO A LOS APOYOS A LA SUPERVISIÓN DONDE SE REQUIERA UN INFORME SOBRE EL ESTADO TÉCNICO, JURÍDICO Y FINANCIERO DE SU GESTIÓN DURANTE LA EJECUCIÓN DEL CONTRATO. EN EL MISMO MEMORANDO SE EXIGIRÁ QUE LA CARPETA CONTR</t>
  </si>
  <si>
    <t>PLANEACIÓN / CONTRATACIÓN</t>
  </si>
  <si>
    <t>2024-07-15</t>
  </si>
  <si>
    <t>2024-12-31</t>
  </si>
  <si>
    <t>7.2.2</t>
  </si>
  <si>
    <t>HALLAZGO ADMINISTRATIVO CON PRESUNTA INCIDENCIA DISCIPLINARIA POR FALTA DE PLANEACIÓN, SUPERVISIÓN Y SEGUIMIENTO DE LOS ELEMENTOS ADQUIRIDOS EN DESARROLLO DEL CONTRATO DE PRESTACIÓN DE SERVICIOS NO. 255 DE 2022</t>
  </si>
  <si>
    <t>1. REALIZAR UN MEMORANDO DIRIGIDO A LOS FORMULADORES, DICTANDO DIRECTRIZ PARA QUE TANTO EN EL ANEXO TECNICO COMO EN LA PROPUESTA ECONOMICA CONTENGA DE FORMA CLARA Y EXPRES  LAS CALIDADES, ESPECIFICACIONES, CANTIDADES Y DEMÁS CARACTERÍSTICAS QUE PUEDAN O DEBAN REUNIR LOS BIENES, LAS OBRAS, LOS SERVICIOS, QUE SE PRETENDE Y REQUIERE CONTRATAR; 2. REALIZAR UNA CAPACITACIÓN SOBRE EL MANUAL DE SUPERVISIÓN.</t>
  </si>
  <si>
    <t>CONTRATACIÓN</t>
  </si>
  <si>
    <t>7.2.3</t>
  </si>
  <si>
    <t>HALLAZGO ADMINISTRATIVO CON PRESUNTA INCIDENCIA DISCIPLINARIA POR INCONSISTENCIAS REGISTRADAS EN EL CUMPLIMIENTO DE LAS OBLIGACIONES CONTRACTUALES DEL CONTRATO 267 DE 2022, LAS CUALES AFECTARON LOS RECURSOS DEL PROYECTO DE INVERSIÓN</t>
  </si>
  <si>
    <t>1. GENERAR ITEM LOGISTICO TANTO EN LA PROPUESTA ECONOMICA COMO EN EL ANEXO TECNICO  QUE SE ACLARE QUE  EN CASO DE QUE LOS INSUMOS LOGISTICOS (MESAS, SILLAS, SONIDO, CARPAS Y ESPACIOS) GESTIONADO CON LA ALCALDÍA O ALGUNA INSTITUCIÓN QUE NO GENERE COSTO, DICHO VALOR NO DEBERÁ SER COBRADO.</t>
  </si>
  <si>
    <t>7.2.4</t>
  </si>
  <si>
    <t>HALLAZGO ADMINISTRATIVO POR LA NO INCLUSIÓN DE LAS PERSONAS CON DISCAPACIDAD EN EL DESARROLLO DEL PROYECTO 2201, CON OCASIÓN AL CONTRATO 276 DE 2022</t>
  </si>
  <si>
    <t>1. REALIZAR MEMORANDO PARA QUE LOS ESTUDIOS PREVIOS Y ANEXOS TECNICOS ESTEN EN CONCORDANCIA CON EL SISTEMA ÚNICO DE GESTIÓN PARA EL REGISTRO, EVALUACIÓN Y AUTORIZACIÓN DE ACTIVIDADES DE AGLOMERACIÓN DE PUBLICO EN EL DISTRITO CAPITAL Y LA RESOLUCIÓN 1134 DE 2018 DE LA SECRETARIA DISTRITAL DE PLANEACIÓN. 2. GENERAR PUBLICIDAD INSTITUCIONAL CON EL FIN DE SOCIALIZAR Y SENCIBILIZAR TANTO A LOS FORMULADORES COMO A LOS APOYOS DE LA SUPERVICIÓN PARA TENER EN CUENTA A LA EJECUCIÓN DE LOS CONTRATOS.</t>
  </si>
  <si>
    <t>7.2.5</t>
  </si>
  <si>
    <t>HALLAZGO ADMINISTRATIVO CON PRESUNTA INCIDENCIA DISCIPLINARIA POR INCUMPLIMIENTO DEL DECRETO 332 DE 2020 ESTIPULADO EN LAS OBLIGACIONES ESPECÍFICAS Y POR FALTA DE SOPORTES EN LA GESTIÓN DOCUMENTAL DEL CONTRATO 278 DE 2022</t>
  </si>
  <si>
    <t>1. SOLICITAR A LA SECRETARIA DISTRITAL DE LA MUJER CONSULTA SOBRE LA APLICACIÓN LO ESTIPULADO EN EL DECRETO 332 DE 2020  REPECTO DEL DEBER DE CONTRATISTA DE VINCULARR EL 50% MINIMO DE MUJERES EN CASO DE REQUERIRSE UN NUMERO IMPAR DE PERSONAL VINCULADO;  2. REALIZAR UN MEMORANDO DIRIGIDO A LOS APOYOS A LA SUPERVISIÓN DONDE SE EXIGIRÁ QUE LA CARPETA CONTRACTUAL SE ENCUENTRE AL DÍA.</t>
  </si>
  <si>
    <t>PLANEACIÓN / CONTRATACIÓ</t>
  </si>
  <si>
    <t>7.2.6</t>
  </si>
  <si>
    <t>HALLAZGO ADMINISTRATIVO CON PRESUNTA INCIDENCIA DISCIPLINARIA POR FALTA DE SEGUIMIENTO A LA EJECUCIÓN DEL CONTRATO 164 DE 2023</t>
  </si>
  <si>
    <t>HALLAZGO ADMINISTRATIVO CON PRESUNTA INCIDENCIA DISCIPLINARIA POR FALTA DE SEGUIMIENTO A LA EJECUCIÓN DEL CONTRATO 164 DE 2023.</t>
  </si>
  <si>
    <t>1. REALIZAR UNA CAPACITACIÓN SOBRE EL MANUAL DE SUPERVISIÓN;</t>
  </si>
  <si>
    <t>7.2.7</t>
  </si>
  <si>
    <t>HALLAZGO ADMINISTRATIVO CON PRESUNTA INCIDENCIA DISCIPLINARIA POR LA FALTA DE PLANEACIÓN PARA LA ENTREGA DE CAPITALIZACIONES EN ESPECIE PARA EL DESARROLLO DEL CONVENIO 004 DE 2023</t>
  </si>
  <si>
    <t>1. REALIZAR UNA CAPACITACIÓN SOBRE EL MANUAL DE SUPERVISIÓN.  2. REALIZAR UN MEMORANDO DIRIGIDO A LOS APOYOS A LA SUPERVISIÓN DONDE SE EXIGIRÁ QUE LA CARPETA CONTRACTUAL SE ENCUENTRE AL DÍA.</t>
  </si>
  <si>
    <t>PLANEACION / CONTRATACIÓN</t>
  </si>
  <si>
    <t>7.2.8</t>
  </si>
  <si>
    <t>HALLAZGO ADMINISTRATIVO CON PRESUNTA INCIDENCIA DISCIPLINARIA POR LA NO PUBLICACIÓN DE LOS INFORMES DE SUPERVISIÓN EN LA OPORTUNIDAD REQUERIDA A LA PLATAFORMA SECOP, PARA EL PAGO DE LOS MISMOS</t>
  </si>
  <si>
    <t>HALLAZGO ADMINISTRATIVO CON PRESUNTA INCIDENCIA DISCIPLINARIA POR LA NO PUBLICACIÓN DE LOS INFORMES DE SUPERVISIÓN EN LA OPORTUNIDAD REQUERIDA A LA PLATAFORMA SECOP, PARA EL PAGO DE LOS MISMOS.</t>
  </si>
  <si>
    <t>1. REALIZAR UN MEMORANDO DIRIGIDO A CONTRATISTAS Y APOYOS A LA SUPERVICIÓN CON EL FIN DE SOCIALIZAR LOS LINEAMIENTOS CARGUE DE CUENTAS EN SECOP; 2. INICIAR  PLAN DE CONTIGENCIA PARA ACTUALIZAR CARGUE DE DOCUMENTO DE EJECUCION DE CONTRATOS DE VIGENCIAS ANTERIORES Y ACTUAL.</t>
  </si>
  <si>
    <t>7.2.9</t>
  </si>
  <si>
    <t>HALLAZGO ADMINISTRATIVO CON PRESUNTA INCIDENCIA DISCIPLINARIA POR INOBSERVANCIA EN LA FORMA DE PAGO DE LOS CONTRATOS 267/2022, 276/2022 Y 278/2022</t>
  </si>
  <si>
    <t>1. REALIZAR UNA CAPACITACIÓN SOBRE PAGO A PERSONA JURIDICA.</t>
  </si>
  <si>
    <t>PLANEACIÓN/ CONTRATACIÓN</t>
  </si>
  <si>
    <t>2024-04-17</t>
  </si>
  <si>
    <t>FONDO DE DESARROLLO LOCAL DE BARRIOS UNIDOS</t>
  </si>
  <si>
    <t>HALLAZGO ADMINISTRATIVO, CON PRESUNTA INCIDENCIA DISCIPLINARIA Y FISCAL, POR FALTA DE CONTROL Y SUPERVISIÓN EN LA EJECUCIÓN DEL CPS 114 DE 2020, EN CUANTÍA DE $15.184.700</t>
  </si>
  <si>
    <t>FALTA DE CONTROL Y SUPERVISIÓN EN LA EJECUCIÓN DEL CPS 114 DE 2020, EN CUANTÍA DE $15.184.700</t>
  </si>
  <si>
    <t>ELABORAR Y SOCIALIZAR MEMORANDO AL GRUPO DE PLANEACIÓN EN EL QUE SE INDIQUE QUE EN LOS CONTRATOS ASOCIADOS CON METROLOGÍA LEGAL QUE LLEGAREN A CELEBRARSE, DEBERÁN INCLUIR UN CONTROL VISITAS EFICACES O NECESARIAS (PARA OPTIMIZACIÓN DEL SERVICIO ) Y PROGRAMADAS (CONFORME CRONOGRAMA APROBADO POR APOYO A LA SUPERVISIÓN).</t>
  </si>
  <si>
    <t>MEMORANDO CONTRATOS DE METROLOGÍA</t>
  </si>
  <si>
    <t>1 MEMORANDO SOCIALIZADO</t>
  </si>
  <si>
    <t>GRUPO JURÍDICO</t>
  </si>
  <si>
    <t>2024-05-03</t>
  </si>
  <si>
    <t>2024-11-30</t>
  </si>
  <si>
    <t>HALLAZGO ADMINISTRATIVO, POR DEBILIDADES EN LA SUPERVISIÓN AL NO VELAR POR EL CUMPLIMIENTO DE LO ESTIPULADO EN EL MANUAL DE SUPERVISIÓN E INTERVENTORÍA Y ANEXO TÉCNICO, PARTE INTEGRAL DEL CONTRATO DENTRO DE LA ORDEN DE COMPRA 101096 DE 2022</t>
  </si>
  <si>
    <t>DEBILIDADES EN LA SUPERVISIÓN AL NO VELAR POR EL CUMPLIMIENTO DE LO ESTIPULADO EN EL MANUAL DE SUPERVISIÓN E INTERVENTORÍA Y ANEXO TÉCNICO, PARTE INTEGRAL DEL CONTRATO DENTRO DE LA ORDEN DE COMPRA 101096 DE 2022, INCUMPLIMIENTO ANEXO TÉCNICO</t>
  </si>
  <si>
    <t>REALIZAR LA PUBLICACIÓN EN LA TVEC - SEGMENTO: DOCUMENTOS ADICIONALES,  DEL ACTA DE APROBACIÓN DEL ANEXO DE PÓLIZA ACTUALIZADA DE LA PRÓRROGA NÚMERO 1 Y ACTAS DE APROBACIÓN DEMÁS PRÓRROGAS APROBADAS DE LA OC 101096 DE 2022</t>
  </si>
  <si>
    <t>PUBLICACIÓN PÓLIZAS EN PLATAFORMA  TVEC</t>
  </si>
  <si>
    <t>1 PÓLIZA PUBLICADA EN PLATAFORMA TVEC</t>
  </si>
  <si>
    <t>GRUPO DE CONTRATACIÓN</t>
  </si>
  <si>
    <t>HALLAZGO ADMINISTRATIVO  POR DEBILIDADES EN LOS CONTROLES EN LA OFICINA DE ALMACÉN EN LOS INGRESOS Y EGRESOS DE ADQUISICIONES PARA PROYECTOS DE INVERSIÓN DENTRO DE LA OC 101096 DE 2022 Y CONTRATO 348 DE 2023</t>
  </si>
  <si>
    <t>DEBILIDADES EN LOS CONTROLES EN LA OFICINA DE ALMACÉN EN LOS INGRESOS Y EGRESOS DE ADQUISICIONES PARA PROYECTOS DE INVERSIÓN DENTRO DE LA OC 101096 DE 2022 Y CONTRATO 348 DE 2023</t>
  </si>
  <si>
    <t>ELABORAR Y SOCIALIZAR MEMORANDO A PROFESIONALES DESIGNADOS COMO APOYO PARA LA SUPERVISIÓN DE CONTRATOS Y ALMACÉN RECORDANDO APLICACIÓN ESTRICTA DEL PROCEDIMIENTO GCO-GCI-P002 "INGRESOS Y EGRESOS DE BIENES MUEBLES" INDICANDO LA RESPONSABILIDAD DE INTEGRAR CADA UNO DE LOS ÍTEMS DE LA FACTURACIÓN EN EL SICAPITAL AL MOMENTO DEL INGRESO DE BIENES.</t>
  </si>
  <si>
    <t>MEMORANDO PROCEDIMIENTO  GCO-GCI-P002 INGRESOS Y EGRESOS DE BIENES MUEBLES</t>
  </si>
  <si>
    <t>PROFESIONAL ESPECIALIZADO AGDL</t>
  </si>
  <si>
    <t>HALLAZGO  ADMINISTRATIVO POR PÓLIZAS DE CUMPLIMIENTO Y RESPONSABILIDAD CIVIL Y EXTRA CONTRACTUAL (RCE) EXPEDIDA DE MANERA EXTEMPORÁNEA AL CONTRATO NO.225 DE 2021 Y CONTRATO 270 DE 2021</t>
  </si>
  <si>
    <t>EXTEMPORANEIDAD EN LA PUBLICACIÓN DE LAS  PÓLIZAS DE CUMPLIMIENTO Y RESPONSABILIDAD CIVIL Y EXTRA CONTRACTUAL (RCE) CONTRATO NO.225 DE 2021 Y CONTRATO 270 DE 2021</t>
  </si>
  <si>
    <t>REALIZAR ENTRENAMIENTO A LOS PROFESIONALES DESIGNADOS COMO APOYO PARA LA SUPERVISIÓN DE CONTRATOS E INTERVENTORES EN RELACIÓN CON EL PROCESO DE PUBLICACIÓN DE DOCUMENTOS CONTRACTUALES, SOBRE EL DECRETO 1082 DE 2015. ARTÍCULO 2.2.1.1.1.7.1. PUBLICIDAD EN EL SECOP.</t>
  </si>
  <si>
    <t>ENTRENAMIENTO PUBLICACIONES DE DOCUMENTOS SECOP</t>
  </si>
  <si>
    <t>1 ENTRENAMIENTO REALIZADO</t>
  </si>
  <si>
    <t>HALLAZGO ADMINISTRATIVA POR LA BAJA DE EJECUCIÓN FINANCIERA DE LOS PROYECTOS DE INVERSIÓN</t>
  </si>
  <si>
    <t>BAJA DE EJECUCIÓN FINANCIERA DE LOS PROYECTOS DE INVERSIÓN.</t>
  </si>
  <si>
    <t>REALIZAR BIMESTRALMENTE UNA MESA DE TRABAJO,  PARA MONITOREAR LA EJECUCIÓN DE LOS PROYECTOS DE INVERSIÓN DEL PLAN DE DESARROLLO LOCAL 2025-2028 Y DEPURACIÓN DE LAS OBLIGACIONES POR PAGAR</t>
  </si>
  <si>
    <t>MESA DE TRABAJO PARA EL MONITOREO DE LA EJECUCIÓN DE LOS PDL Y OBLIGACIONES POR PAGAR</t>
  </si>
  <si>
    <t>(4) MESAS DE TRABAJO DE MONITOREO DE LA EJECUCIÓN DEL PDL Y OBLIGACIONES POR PAGAR</t>
  </si>
  <si>
    <t>PLANEACIÓN / FINANCIERO</t>
  </si>
  <si>
    <t>2025-01-02</t>
  </si>
  <si>
    <t>2025-09-30</t>
  </si>
  <si>
    <t>HALLAZGO ADMINISTRATIVA CON PRESUNTA INCIDENCIA DISCIPLINARIA POR NO CUMPLIMIENTO DE METAS, BAJA EJECUCIÓN EN GIROS, FALTA DE SUPERVISIÓN, NO CUMPLIMIENTO DEL PRINCIPIO DE PLANEACIÓN, DESCONOCIMIENTO DE CUMPLIMIENTO DE METAS E INFORMACIÓN NO CONFIABLE NI VERAZ</t>
  </si>
  <si>
    <t>NO CUMPLIMIENTO DE METAS, BAJA EJECUCIÓN EN GIROS, FALTA DE SUPERVISIÓN, NO CUMPLIMIENTO DEL PRINCIPIO DE PLANEACIÓN, DESCONOCIMIENTO DE CUMPLIMIENTO DE METAS E INFORMACIÓN NO CONFIABLE NI VERAZ.</t>
  </si>
  <si>
    <t>ELABORAR LINEAMIENTOS PARA LOS FORMULADORES TÉCNICOS DE PROCESOS CONTRACTUALES Y PROFESIONALES DESIGNADOS COMO APOYO PARA LA SUPERVISIÓN DE CONTRATOS</t>
  </si>
  <si>
    <t>LINEAMIENTO RADICADO Y SOCIALIZADO A LOS FORMULADORES TÉCNICOS Y APOYOS A LA SUPERVISIÓN</t>
  </si>
  <si>
    <t>(1) MEMORANDO EMITIDO Y SOCIALIZADO QUE CONTENGA LOS LINEAMIENTO PARA LOS FORMULADORES TÉCNICOS Y APOYOS A LA SUPERVISIÓN</t>
  </si>
  <si>
    <t>2025-06-30</t>
  </si>
  <si>
    <t>3.4.1.1.1.1</t>
  </si>
  <si>
    <t>HALLAZGO ADMINISTRATIVA POR LA INOBSERVANCIA Y NO APLICACIÓN METODOLÓGICA INDICADA POR LA CONTRALORÍA DE BOGOTÁ PARA PRESENTAR EL INFORME DE BALANCE SOCIAL, COMO ELEMENTO RENDIDO EN LA CUENTA SIVICOF, QUE DEJA SIN INFORMACIÓN VERAZ AL ENTE DE CONTROL</t>
  </si>
  <si>
    <t>INOBSERVANCIA Y NO APLICACIÓN METODOLÓGICA INDICADA POR LA CONTRALORÍA DE BOGOTÁ PARA PRESENTAR EL INFORME DE BALANCE SOCIAL, COMO ELEMENTO RENDIDO EN LA CUENTA SIVICOF, QUE DEJA SIN INFORMACIÓN VERAZ AL ENTE DE CONTROL</t>
  </si>
  <si>
    <t>SOLICITAR A LA CONTRALORÍA DE BOGOTÁ LA REALIZACIÓN DE UNA CAPACITACIÓN DIRIGIDA AL EQUIPO DEL FONDO DE DESARROLLO LOCAL DE BARRIOS UNIDOS ENCARGADO DE ELABORAR LOS INFORMES DE LA CUENTA ANUAL (BALANCE SOCIAL), CON EL OBJETIVO DE PROFUNDIZAR EN LOS ASPECTOS DE LA METODOLOGÍA VIGENTE ESTABLECIDA PARA EL 2025</t>
  </si>
  <si>
    <t>EMITIR OFICIO DE SOLICITUD DE CAPACITACIÓN A LA CONTRALORÍA DE BOGOTÁ</t>
  </si>
  <si>
    <t>(1) OFICIO EMITIDO Y REMITIDO A LA CONTRALORÍA DE BOGOTÁ</t>
  </si>
  <si>
    <t>HALLAZGO CON INCIDENCIA DISCIPLINARIA Y FISCAL, POR ÍTEMS NO ENTREGADOS DE LA LISTA DE LIBROS DESCRITA EN LA CLÁUSULA PRIMERA: OBJETO DEL CONTRATO NO.279 DE 2022, EN CUANTÍA DE $4.685.846,75; AUNADO AL INCUMPLIMIENTO DE LO NORMADO EN EL MANUAL DE CONTRATACIÓN NUMERAL 16. MODIFICACIONES CONTRACTUALES.</t>
  </si>
  <si>
    <t>POR ÍTEMS NO ENTREGADOS DE LA LISTA DE LIBROS DESCRITA EN LA CLÁUSULA PRIMERA: OBJETO DEL CONTRATO NO.279 DE 2022, EN CUANTÍA DE $4.685.846.75; AUNADO AL INCUMPLIMIENTO DE LO NORMADO EN EL MANUAL DE CONTRATACIÓN NUMERAL 16. MODIFICACIONES CONTRACTUALES.</t>
  </si>
  <si>
    <t>SOCIALIZAR A LOS FORMULADORES TÉCNICOS DE PROCESOS CONTRACTUALES Y PROFESIONALES DESIGNADOS COMO APOYO PARA LA SUPERVISIÓN DE CONTRATOS, EL INSTRUCTIVO GCO-GCI-IN015 INSTRUCCIONES PARA MODIFICACIONES CONTRACTUALES</t>
  </si>
  <si>
    <t>SOCIALIZACIÓN GCO-GCI-IN015 INSTRUCCIONES PARA MODIFICACIONES CONTRACTUALES</t>
  </si>
  <si>
    <t>(1) REUNIÓN DE SOCIALIZACIÓN  GCO-GCI-IN015 INSTRUCCIONES PARA MODIFICACIONES CONTRACTUALES</t>
  </si>
  <si>
    <t>3.4.2.2</t>
  </si>
  <si>
    <t>HALLAZGO ADMINISTRATIVA POR DEBILIDADES EN LOS CONTROLES DEFINIDOS EN EL MANEJO DE LOS MEDICAMENTOS PARA LAS BRIGADAS MÉDICAS Y DEFICIENCIA DOCUMENTAL RELACIONADA CON EL SEGUIMIENTO DE LA EJECUCIÓN CONTRACTUAL POR PARTE DEL FDLBU, EN DESARROLLO DEL CONTRATO DE PRESTACIÓN DE SERVICIOS NO. FDLBU-CPS-338-2023 (90944) CELEBRADO ENTRE EL FONDO DE DESARROLLO LOCAL DE BARRIOS UNIDOS Y LA UNIDAD MÉDICA Y PET STORE ANIMAL BULL SAS</t>
  </si>
  <si>
    <t>DEBILIDADES EN LOS CONTROLES DEFINIDOS EN EL MANEJO DE LOS MEDICAMENTOS PARA LAS BRIGADAS MÉDICAS Y DEFICIENCIA DOCUMENTAL RELACIONADA CON EL SEGUIMIENTO DE LA EJECUCIÓN CONTRACTUAL POR PARTE DEL FDLBU, EN DESARROLLO DEL CONTRATO DE PRESTACIÓN DE SERVICIOS NO. FDLBU-CPS-338-2023 (90944) CELEBRADO ENTRE EL FONDO DE DESARROLLO LOCAL DE BARRIOS UNIDOS Y LA UNIDAD MÉDICA Y PET STORE ANIMAL BULL SAS.</t>
  </si>
  <si>
    <t>DISEÑAR UNA MATRIZ CON LOS DATOS BÁSICOS PARA LA ATENCIÓN DE BRIGADAS (INFORMACIÓN DEL CUIDADOR, ANIMAL, TIPO DE ATENCIÓN RECIBIDA, MEDICAMENTOS ENTREGADOS, VACUNAS, ETC.), EN LÍNEA CON LAS ESPECIFICACIONES TÉCNICAS  DEFINIDAS EN EL PDL 2025- 2028</t>
  </si>
  <si>
    <t>MATRIZ DE CONTROL Y SEGUIMIENTO DE SERVICIOS PRESTADOS EN LAS BRIGADAS MEDICAS DE ATENCIÓN ANIMAL</t>
  </si>
  <si>
    <t>(1) MATRIZ DE CONTROL Y SEGUIMIENTO, SOCIALIZADA E IMPLEMENTADA</t>
  </si>
  <si>
    <t>3.4.2.3</t>
  </si>
  <si>
    <t>HALLAZGO CON PRESUNTA INCIDENCIA DISCIPLINARIA POR DEBILIDADES EN LA FASE DE PLANEACIÓN DEL PROCESO NO. FDLBU-SASI-276-2022 (79778) QUE GENERÓ EL CONTRATO DE COMPRAVENTA NO. FDLBUCCV-283-2022 CELEBRADO ENTRE EL FONDO DE DESARROLLO LOCAL DE BARRIOS UNIDOS Y COLCONDI SAS.</t>
  </si>
  <si>
    <t>DEBILIDADES EN LA FASE DE PLANEACIÓN DEL PROCESO NO. FDLBU-SASI-276-2022 (79778) QUE GENERÓ EL CONTRATO DE COMPRAVENTA NO. FDLBUCCV-283-2022 CELEBRADO ENTRE EL FONDO DE DESARROLLO LOCAL DE BARRIOS UNIDOS Y COLCONDI SAS.</t>
  </si>
  <si>
    <t>EFECTUAR UNA SENSIBILIZACIÓN EN LA CUAL SE TRATE EL TEMA RELACIONADO CON LA ETAPA DE PLANEACIÓN Y SELECCIÓN,  QUE SE ENCUENTRA CONTENIDO EN EL MANUAL DE BUENAS PRÁCTICAS EN LA ACTIVIDAD  - MANUAL DE BUENAS PRÁCTICAS EN LA ACTIVIDAD CONTRACTUAL - GCO-GCI-M005</t>
  </si>
  <si>
    <t>SOCIALIZACIÓN  MANUAL DE BUENAS PRÁCTICAS EN LA ACTIVIDAD CONTRACTUAL - GCO-GCI-M005</t>
  </si>
  <si>
    <t>(1) REUNIÓN DE SOCIALIZACIÓN  MANUAL DE BUENAS PRÁCTICAS EN LA ACTIVIDAD CONTRACTUAL - GCO-GCI-M005</t>
  </si>
  <si>
    <t>CONTRATACIÓN/ PLANEACIÓN</t>
  </si>
  <si>
    <t>3.4.2.4</t>
  </si>
  <si>
    <t>HALLAZGO CON PRESUNTA INCIDENCIA DISCIPLINARIA Y FISCAL, POR ÍTEMS NO ENTREGADOS DE LA LISTA DE INSTRUMENTOS DESCRITA EN LA CLÁUSULA PRIMERA: OBJETO DEL CONTRATO NO 222- DE 2021, EN CUANTÍA DE $ 4.987.407,00; AUNADO AL INCUMPLIMIENTO DE LO NORMADO EN EL MANUAL DE CONTRATACIÓN NUMERAL 16. MODIFICACIONES CONTRACTUALES</t>
  </si>
  <si>
    <t>ÍTEMS NO ENTREGADOS DE LA LISTA DE INSTRUMENTOS DESCRITA EN LA CLÁUSULA PRIMERA: OBJETO DEL CONTRATO NO 222- DE 2021, EN CUANTÍA DE $ 4.987.407,00; AUNADO AL INCUMPLIMIENTO DE LO NORMADO EN EL MANUAL DE CONTRATACIÓN NUMERAL 16. MODIFICACIONES CONTRACTUALES.</t>
  </si>
  <si>
    <t>SE SOCIALIZARÁN LAS SOLICITUDES DE MODIFICACIÓN CONTRACTUAL EN LOS COMITÉS DE CONTRATACIÓN.</t>
  </si>
  <si>
    <t>ACTA DEL COMITÉ DE CONTRATACIÓN DONDE FUERON SOCIALIZADAS LAS MODIFICACIONES CONTRACTUALES</t>
  </si>
  <si>
    <t>(1) ACTA DE COMITÉ DE CONTRATACIÓN DONDE SE SOCIALIZARON LAS MODIFICACIONES CONTRACTUALES REALIZADAS EN EL PRIMER SEMESTRE DE LA VIGENCIA 2025</t>
  </si>
  <si>
    <t>3.4.2.5</t>
  </si>
  <si>
    <t>HALLAZGO CON PRESUNTA INCIDENCIA ADMINISTRATIVA, DISCIPLINARIA Y FISCAL POR VALOR DE $11.785.111, POR FALLAS EN EL PROCESO DE SUPERVISIÓN POR EL CIV 12000683 DE LA CARRERA 66 ENTRE CALLES 72A Y CALLE 73 BARRIO SAN FERNANDO OCCIDENTAL Y QUE FUE INTERVENIDO EN MANTENIMIENTO COMO “REPOSICIÓN DE CARPETA” EN UN ÁREA DE 379.90 M2 Y QUE HABÍA QUEDADO CON OBSERVACIÓN DE ARREGLO  POR PARTE DE LA CONTRALORÍA, PRESENTA UN HUNDIMIENTO CON EXPOSICIÓN DE AGREGADOS</t>
  </si>
  <si>
    <t>POR FALLAS EN EL PROCESO DE SUPERVISIÓN POR EL CIV 12000683 DE LA CARRERA 66 ENTRE CALLES 72A Y CALLE 73 BARRIO SAN FERNANDO OCCIDENTAL Y QUE FUE INTERVENIDO EN MANTENIMIENTO COMO “REPOSICIÓN DE CARPETA” EN UN ÁREA DE 379.90 M2 Y QUE HABÍA QUEDADO CON OBSERVACIÓN DE ARREGLO POR PARTE DE LA CONTRALORÍA</t>
  </si>
  <si>
    <t>EMITIR OFICIO DIRIGIDO AL CONTRATISTA CUMBRE INGENIERIA SAS, CONTRATO NO. 211 DE 2022 E INTERVENTOR CONSORCIO LUZIANA 2022 BARRIOS UNIDOS, CONTRATO  NO 217 DE 2022,  SOLICITANDO ACOMPAÑAMIENTO EN EL RECORRIDO DE SEGUIMIENTO A PÓLIZAS DE ESTABILIDAD DE LA OBRA, DE ACUERDO CON EL CRONOGRAMA ESTABLECIDO PARA EL PRIMER SEMESTRE DEL AÑO 2025.</t>
  </si>
  <si>
    <t>OFICIO DIRIGIDO AL CONTRATISTA E INTERVENTOR DE LOS CONTRATOS NO. 211 DE 2022 Y 217 DE 2022</t>
  </si>
  <si>
    <t>(1) OFICIO PROYECTADO Y REMITIDO</t>
  </si>
  <si>
    <t>HALLAZGO ADMINISTRATIVO POR INCUMPLIMIENTO DEL PROCEDIMIENTO INGRESOS Y EGRESOS DE BIENES MUEBLES Y DEL ANEXO 1 ESPECIFICACIONES TÉCNICAS, PARTE INTEGRAL DEL CONTRATO, REALIZADOS EN LA OFICINA DE ALMACÉN DEL FDLBU RELACIONADOS CON LAS ADQUISICIONES PARA PROYECTOS DE INVERSIÓN, RESPECTO DEL CONTRATO 370 DE 2023</t>
  </si>
  <si>
    <t>ERRORES EN LA APLICACIÓN DEL  PROCEDIMIENTO INGRESOS Y EGRESOS DE BIENES MUEBLES, REALIZADOS EN LA OFICINA DE ALMACÉN DEL FDLBU, RESPECTO DEL CONTRATO 370 DE 2023</t>
  </si>
  <si>
    <t>GENERAR MEMORANDO DIRIGIDO AL  DIRECTOR PARA LA GESTIÓN DEL DESARROLLO LOCAL,   EN EL CUAL SE SOLICITE ACLARACIÓN DE  CUAL ES LA FORMA ADECUADA DE APLICAR EL PROCEDIMIENTO GCO-GCI-P002, RESPECTO AL INGRESO Y EGRESO DE BIENES, EN EL MISMO DOCUMENTO  INFORMAR LO OBSERVADO POR LA CONTRALORÍA EN EL PAD 120</t>
  </si>
  <si>
    <t>MEMORANDO ACLARACIÓN PROCEDIMIENTO GCO-GCI-P002</t>
  </si>
  <si>
    <t>(1) MEMORANDO EMITIDO</t>
  </si>
  <si>
    <t>PROFESIONAL DE ALMACÉN</t>
  </si>
  <si>
    <t>2024-07-09</t>
  </si>
  <si>
    <t>HALLAZGO ADMINISTRATIVO POR INCUMPLIMIENTO DE LO NORMADO EN EL ACUERDO LOCAL 05 DE 2010 "POR EL CUAL SE GARANTIZA EL ACCESO A LA INFORMACIÓN, EL SEGUIMIENTO, LA EFICACIA Y TRANSPARENCIA, DE LOS PROYECTOS O CONVENIOS FINANCIADOS CON RECURSOS DEL FONDO DE DESARROLLO LOCAL DE BARRIOS UNIDOS", Y DE LO ESTIPULADO EN DEL ANEXO 1 ESPECIFICACIONES TÉCNICAS, PARTE INTEGRAL DEL CONTRATO 370 DE 2023</t>
  </si>
  <si>
    <t>NO CUMPLIMIENTO EN LO  NORMADO EN EL ACUERDO LOCAL 05 DE 2010, POR EL CUAL SE GARANTIZA EL ACCESO A LA INFORMACIÓN, EL SEGUIMIENTO, LA EFICACIA Y TRANSPARENCIA, DE LOS PROYECTOS  RESPECTO AL CONTRATO 370 DE 2023</t>
  </si>
  <si>
    <t>INFORMAR A LOS PROFESIONALES DE PLANEACIÓN MEDIANTE MEMORANDO, QUE  SE DEBE INCLUIR EN  LOS CRONOGRAMAS LA REUNIÓN CON LA J.A.L,  ESTA SOLICITUD DEBE EFECTUARSE MEDIANTE COMUNICACIÓN FORMAL</t>
  </si>
  <si>
    <t>MEMORANDO SOLICITUD DE REUNIÓN CON LA JAL</t>
  </si>
  <si>
    <t>(1) MEMORANDO EMITIDO  Y SOCIALIZADO</t>
  </si>
  <si>
    <t>PROFESIONAL DE PLANEACIÓN</t>
  </si>
  <si>
    <t>HALLAZGO ADMINISTRATIVO CON PRESUNTA INCIDENCIA DISCIPLINARIA Y POR DEFICIENCIA EN LA SUPERVISIÓN Y GESTIÓN ANTIECONÓMICA AL GESTIONAR LA ADICIÓN DEL CONTRATO POR MAYORES CANTIDADES DE LOS ÍTEMS DE LOS INICIALMENTE CONTRATADOS, SIN DETERMINAR LA NECESIDAD REAL, CONTRAVINIENDO LO ESTIPULADO EN LOS MANUALES DE CONTRATACIÓN, DE SUPERVISIÓN E INTERVENTORÍA DE LA SECRETARIA DE GOBIERNO</t>
  </si>
  <si>
    <t>DEFICIENCIA EN LA SUPERVISIÓN Y GESTIÓN ANTIECONÓMICA AL GESTIONAR LA ADICIÓN DEL CONTRATO POR MAYORES CANTIDADES DE LOS ÍTEMS DE LOS INICIALMENTE CONTRATADOS, SIN DETERMINAR LA NECESIDAD REAL</t>
  </si>
  <si>
    <t>DISEÑAR E IMPLEMENTAR  UN FORMATO,  EN EL CUAL SE INDIQUE QUE SE CUENTA CON LA EXPRESA ACEPTACIÓN DE  QUIEN RECIBE LOS  BIENES DE PARTE DEL FDLBU, RESPECTO A LA CUSTODIA Y CIUDADANOS DE LOS BIENES QUE RECIBE.</t>
  </si>
  <si>
    <t>FORMATO DE ENTREGA DE BIENES</t>
  </si>
  <si>
    <t>(1) FORMATO DISEÑADO Y SOCIALIZADO</t>
  </si>
  <si>
    <t>HALLAZGO ADMINISTRATIVO POR LA AUSENCIA DE LA PUBLICACIÓN DE DOCUMENTOS Y ACTOS ADMINISTRATIVOS DEL CONVENIO 471 DE 2023</t>
  </si>
  <si>
    <t>AUSENCIA DE LA PUBLICACIÓN DE DOCUMENTOS Y ACTOS ADMINISTRATIVOS DEL CONVENIO 471 DE 2023</t>
  </si>
  <si>
    <t>REALIZAR UNA SENSIBILIZACIÓN DIRIGIDA  A LOS APOYOS A LA SUPERVISIÓN EN LA CUAL SE EXPLIQUE COMO EFECTUAR LA PUBLICACIÓN DE LOS DOCUMENTOS EN LA PLATAFORMA SECOP ASÍ COMO LOS PLAZOS PARA SUBIR LA DOCUMENTACIÓN.</t>
  </si>
  <si>
    <t>SENSIBILIZACIÓN APOYOS A LA SUPERVISIÓN</t>
  </si>
  <si>
    <t>(1) SENSIBILIZACIÓN REALIZADA</t>
  </si>
  <si>
    <t>HALLAZGO ADMINISTRATIVO POR DEBILIDAD EN LA SUPERVISIÓN DEL CONVENIO 471 DE 2023</t>
  </si>
  <si>
    <t>DEBILIDAD EN LA SUPERVISIÓN DEL CONVENIO 471 DE 2023.</t>
  </si>
  <si>
    <t>REMITIR Y SOCIALIZAR UNA COMUNICACIÓN DIRIGIDAS A LAS PERSONAS DESIGNADAS COMO APOYO EN LA SUPERVISIÓN DE LOS CONTRATOS  CONTRATOS, ENFATIZANDO EL TEMA DE LAS FECHAS Y ESTRUCTURA DE LOS INFORMES DE SUPERVISIÓN, SEGUIMIENTO FINANCIERO Y JURÍDICO.</t>
  </si>
  <si>
    <t>MEMORANDO APOYO A LA SUPERVISIÓN</t>
  </si>
  <si>
    <t>(1) MEMORANDO EMITIDO Y SOCIALIZADO</t>
  </si>
  <si>
    <t>HALLAZGO ADMINISTRATIVO POR FALTA DE CONTROL Y DEBILIDADES EN LA GESTIÓN DOCUMENTAL EN EL EXPEDIENTE CONTRACTUAL DEL CONVENIO 471 DE 2023 OBJETO DE LA AUDITORÍA</t>
  </si>
  <si>
    <t>FALTA DE CONTROL Y DEBILIDADES EN LA GESTIÓN DOCUMENTAL EN EL EXPEDIENTE CONTRACTUAL DEL CONVENIO 471 DE 2023</t>
  </si>
  <si>
    <t>EFECTUAR LA REVISIÓN DE FORMA INTEGRAL DEL EXPEDIENTE CONTRACTUAL DEL CONVENIO 471 DE 2024, Y SUBSANAR LO QUE NO ESTE ACORDE CON LOS MANUALES DE CONTRATACIÓN Y MANUAL  DE SUPERVISIÓN</t>
  </si>
  <si>
    <t>REVISIÓN EXPEDIENTE CONTRACTUAL</t>
  </si>
  <si>
    <t>(1) REVISIÓN DE EXPEDIENTE CONTRACTUAL CONVENIO 471</t>
  </si>
  <si>
    <t>2024-10-24</t>
  </si>
  <si>
    <t>FONDO DE DESARROLLO LOCAL DE BOSA</t>
  </si>
  <si>
    <t>HALLAZGO ADMINISTRATIVO CON PRESUNTA INCIDENCIA DISCIPLINARIA POR DEBILIDADES EN LA SUPERVISIÓN DEL CPS 246 DE 2018 AL NO ENCONTRAR EVIDENCIAS SUFICIENTES EN LA GESTIÓN DEL GASTO OPERATIVO DE TRANSPORTE.</t>
  </si>
  <si>
    <t>FALTA DE RIGUROSIDAD EN LA REVISIÓN  DE DOCUMENTOS, QUE SIRVAN DE SOPORTE PARA JUSTIFICAR LOS TRASLADOS QUE SE GENERARON, Y  UN PRESUNTO USO INDEBIDO E INEFICIENTE DE RECURSOS, GASTOS Y UN PRESUNTO INCUMPLIMIENTO  A LA PLANEACIÓN, TODA VEZ QUE NO SE ESPECIFICARON LOS PUNTOS DE SALIDA Y LLEGADA DE LOS  TRASLADOS EN LOS VEHÍCULOS ALQUILADOS.</t>
  </si>
  <si>
    <t>REALIZAR UN SEGUIMIENTO RIGUROSO MENSUAL POR PARTE DEL APOYO A LA SUPERVISIÓN DEL CONTRATO, CON EL PROPÓSITO DE RECOLECTAR EVIDENCIAS CONTUNDENTES QUE PUEDAN ACREDITAR EL GASTO DE LOS RECURSOS ASIGNADOS. DE MANERA BIMENSUAL SE DEBE REALIZAR SEGUIMIENTO Y CONTROL</t>
  </si>
  <si>
    <t>INFORME BIMESTRAL</t>
  </si>
  <si>
    <t>UN DOCUMENTO</t>
  </si>
  <si>
    <t>AREA DE AMBIENTE.</t>
  </si>
  <si>
    <t>2024-11-18</t>
  </si>
  <si>
    <t>2025-01-18</t>
  </si>
  <si>
    <t>HALLAZGO ADMINISTRATIVO POR SOBRE ESTIMACIÓN DE $9.478.817 VALOR TOTAL DE LA CUENTA ORIGINADOS EN MAYORES VALORES PAGADOS A LOS CONTRATOS 29 DE 2023 Y 379 DE 2023 DE LA CUENTA 1385 CUENTAS POR COBRAR DIFÍCIL RECAUDO.</t>
  </si>
  <si>
    <t>POSIBLE FALTA DE INFORMACIÓN AL NO ESTABLECER LA DIRECTRIZ QUE EVIDENCIE QUE EL VALOR CONSIGNADO RESPECTO A LOS MAYORES VALORES PAGADOS A LOS CONTRATOS 29 DE 2023 Y 379 DE 2023 NO FORMA PARTE DEL INGRESOS QUE AUMENTEN EL VALOR DEL DISPONIBLE CON TESORERÍA, SITUACIÓN QUE NO SE VE REFLEJADA EN LAS CIFRAS DE LOS  ESTADOS FINANCIEROS A 31 DE DICIEMBRE DE 2023.</t>
  </si>
  <si>
    <t>IMPLEMENTAR EN COORDINACIÓN CON EL ÁREA DE CONTABILIDAD UN CUADRO DE CONTROL DE PAGOS MENSUALES, QUE EVITE QUE UNA SITUACIÓN IGUAL O SIMILAR SE PRESENTE NUEVAMENTE. EN CASO TAL DE QUE ALGO ASÍ LLEGASE A PRESENTARSE EN EL FUTURO, SE ACUDIRÁ A  TESORERÍA PARA QUE, MEDIANTE MESA DE AYUDA, SE DILIGENCIE EL FORMATO ESTABLECIDO PARA ESTOS CASOS QUE EVIDENCIE QUE LOS DINEROS RESTITUIDOS SON UNA DEVOLUCIÓN Y NO UN INGRESO.</t>
  </si>
  <si>
    <t>CUADRO DE CONTROL DE PAGOS MENSUALES</t>
  </si>
  <si>
    <t>CUADRO DE CONTROL DE PAGOS MENSUALES IMPLEMENTADO/CUADRO DE CONTROL DE PAGOS MENSUALES PLANEADO</t>
  </si>
  <si>
    <t>PRESUPUESTO  CONTABILIDAD</t>
  </si>
  <si>
    <t>2024-07-11</t>
  </si>
  <si>
    <t>HALLAZGO ADMINISTRATIVO POR SOBRE ESTIMACIÓN POR VALOR DE $57.700.000 DE LA CUENTA 1908 RECURSOS ENTREGADOS EN ADMINISTRACIÓN.</t>
  </si>
  <si>
    <t>DIFERENCIA CONCEPTUAL  CON EL ENTE DE CONTROL EN LA INFORMACIÓN REPORTADA  POR REGISTRAR UN MAYOR VALOR EN LAS CUENTAS DE 1) SUBRED SUR OCCIDENTE POR 2) EJECUCIÓN DEL CONVENIO 642 DE 2022 POR YA QUE NO SE INCLUYERON ALGUNOS VALORES EN LOS MOVIMIENTOS DEL TERCERO, 3) CUENTA DE LA UNIVERSIDAD FRANCISCO JOSÉ DE CALDAS  Y 4) SE REGISTRÓ EL VALOR DEL CONTRATO 628 DE 202. EN CONSECUENCIA, SE ORIGINÓ UNA SOBRE ESTIMACIÓN EN LAS CUENTAS.</t>
  </si>
  <si>
    <t>EFECTUAR EL SEGUIMIENTO CON ESTADO DE CUENTA DONDE SE EVIDENCIE LOS REGISTROS CONTABLES POR CADA UNO DE LOS CONTRATOS OBSERVADOS POR LAS ENTIDADES</t>
  </si>
  <si>
    <t>SEGUIMIENTO ESTADO DE CUENTA</t>
  </si>
  <si>
    <t>SEGUIMIENTO A CONTRATOS PROGRAMADOS / SEGUIMIENTO EJECUTADO POR CONTRATO</t>
  </si>
  <si>
    <t>HALLAZGO ADMINISTRATIVO POR SOBRE ESTIMACIÓN EN CUANTÍA DE 470.565.411 DE LA CUENTA LITIGIOS Y DEMANDAS.</t>
  </si>
  <si>
    <t>POSIBLE FALTA DE VERIFICACIÓN EN EL REPORTE ESTABLECIDO RESPECTO A LA CUENTA LITIGIOS Y DEMANDAS - PROCESO DE CONSTRUCTORA JEINCO S.A.S, LA CUAL REPORTA UN SALDO DE $480.325.941 A 31 DE DICIEMBRE DE 2023 PRESENTANDO UNA DIFERENCIA FRENTE AL AUXILIAR CORRESPONDIENTE DE $470.565.411, ES DECIR, UN MAYOR VALOR EN LA CUENTA.</t>
  </si>
  <si>
    <t>REALIZAR EL RESPECTIVO REGISTRO DE AJUSTE PERTINENTE</t>
  </si>
  <si>
    <t>AJUSTE PERTINENTE</t>
  </si>
  <si>
    <t>AJUSTE REQUERIDO /AJUSTE REALIZADO</t>
  </si>
  <si>
    <t>CONTABILIDAD  JURIDICA</t>
  </si>
  <si>
    <t>HALLAZGO ADMINISTRATIVO POR INCERTIDUMBRE DE LA CUENTA POR VALOR DE $1.114.725.252 DE LA CUENTA 2903 DEPÓSITOS RECIBIDOS EN GARANTÍA.</t>
  </si>
  <si>
    <t>POSIBLE DIFERENCIA CONCEPTUAL FRENTE A LA INFORMACIÓN REPORTADA EN LA CUENTA “2903 DEPOSITOS RECIBIDOS EN GARANTIA” AL INCLUIR CONTRATOS QUE POSEEN ACTA DE LIQUIDACIÓN, ESTOS VALORES NO DEBEN ESTAR REGISTRADOS EN LA CUENTA SE PRESENTAN SALDOS POSITIVOS Y NEGATIVOS Y LA SUMATORIA DE LOS MISMOS NO REFLEJA EL VALOR TOTAL DE LA CUENTA.</t>
  </si>
  <si>
    <t>SOLICITAR  REUNIÓN DE TRABAJO CON EL ÁREA DE SISTEMAS DE LA SECRETARÍA DE GOBIERNO DONDE SE PEDIRA AYUDA PARA QUE PROCEDAN A ELIMINAR LOS SALDOS CUYO EFECTO ES CERO</t>
  </si>
  <si>
    <t>UNA (1) REUNION</t>
  </si>
  <si>
    <t>REUNION PROGRAMADA/ REUNION EJECUTADA</t>
  </si>
  <si>
    <t>HALLAZGO ADMINISTRATIVO POR FALTA DE CONCILIACIÓN EN LAS OPERACIONES RECIPROCAS CON ALGUNAS ENTIDADES.</t>
  </si>
  <si>
    <t>POSIBLE DEBILIDAD EN LOS SALDOS DE LAS OPERACIONES RECIPROCAS REPORTADOS RESPECTO DE LAS ENTIDADES: UNIVERSIDAD FRANCISCO JOSÉ DE CALDAS Y UNIVERSIDAD NACIONAL, POR NO EFECTUAR LAS CONCILIACIONES RESPECTIVAS CON EL FIN DE DEPURAR LOS SALDOS CORRESPONDIENTES.</t>
  </si>
  <si>
    <t>REALIZAR  PETICIÓN  ANTE LA SECRETARIA DE HACIENDA CUYA FUNCIONALIDAD PERMITA CONOCER LOS SALDOS POR AUXILIAR CONTABLE DE LAS ENTIDADES REPORTANTES AL MENOS UN MES ANTERIOR AL CORTE DEL FONDO DEBIDO A QUE LAS FECHAS DE CORTE PARA PRESENTACIÓN DE ESTADOS FINANCIEROS NO SON IGUALES, CONSECUENTEMENTE SE PROCEDERÁ A HACER EL AJUSTE  A FIN DE QUE LA EXACTITUD DEL REPORTE SE REDUZCA</t>
  </si>
  <si>
    <t>HALLAZGO ADMINISTRATIVO POR SOBRE ESTIMACIÓN EN LA CUENTA PASIVOS CONTINGENTES – LITIGIOS</t>
  </si>
  <si>
    <t>EVENTUALES DEBILIDADES EN EL REPORTE EN LAS NOTAS A LOS ESTADOS FINANCIEROS Y EN LAS CUENTAS DE ORDEN ACREEDORA – PASIVOS CONTINGENTES – LITIGIOS EN DONDE SE OBSERVA UN MAYOR VALOR REGISTRADO EN LA CUENTA CONTABLE EN COMPARACIÓN CON EL REPORTE DE SIPROJ WEB A CORTE DICIEMBRE 31 DE 2023.</t>
  </si>
  <si>
    <t>REALIZAR EL RESPECTIVO REGISTRO DE AJUSTE PERTINENTE  QUE COINCIDA CON EL REPORTE DE SIPROJ DESCARGADO DE DICHO APLICATIVO</t>
  </si>
  <si>
    <t>3.2.10</t>
  </si>
  <si>
    <t>HALLAZGO ADMINISTRATIVO CON PRESUNTA INCIDENCIA DISCIPLINARIA POR FALTA DE CONTROL Y DEBILIDADES EN LA GESTIÓN DOCUMENTAL EN EL EXPEDIENTE DEL CONTRATO 613-2022</t>
  </si>
  <si>
    <t>SE EVIDENCIÓ QUE LA SUPERVISIÓN NO CORROBORÓ QUE LOS EXPEDIENTES ESTUVIERAN  DEBIDAMENTE ORGANIZADOS, A PESAR DE QUE ESTE CONTRATO YA ESTE LIQUIDADO, LA  METODOLOGÍA APLICADA PARA LA GESTIÓN DOCUMENTAL PRESENTA DEMASIADAS DEFICIENCIAS EN SU ORDENACIÓN.</t>
  </si>
  <si>
    <t>1. REALIZAR CAPACITACIÓN SOBRE ORGANIZACIÓN DEL ARCHIVO DEL EXPEDIENTE CONTRACTUAL DE ACUERDO A LOS LINEAMIENTOS Y PROCEDIMIENTOS ESTABLECIDOS POR LA SECRETARIA DISTRITAL DE GOBIERNO</t>
  </si>
  <si>
    <t>NUMERO DE CAPACITACIONES REALIZADAS.</t>
  </si>
  <si>
    <t>UNA CAPACITACIÓN</t>
  </si>
  <si>
    <t>CALIDAD - ADMINISTRATIVA Y FINANCIERA</t>
  </si>
  <si>
    <t>2024-12-02</t>
  </si>
  <si>
    <t>2025-03-03</t>
  </si>
  <si>
    <t>3.2.11</t>
  </si>
  <si>
    <t>HALLAZGO ADMINISTRATIVO CON PRESUNTA INCIDENCIA DISCIPLINARIA POR FALENCIAS EN LA PLANEACIÓN DEL CONTRATO 613-2022 AL NO ASEGURAR QUE TODOS LOS EVENTOS EJECUTADOS CONTARAN PREVIAMENTE LOS ESTUDIOS DE ORDEN TÉCNICO, FINANCIERO Y JURÍDICO REQUERIDOS PARA DETERMINAR SU VIABILIDAD ECONÓMICA Y TÉCNICA Y ASÍ PODER ESTABLECER LA CONVENIENCIA O NO DE LA REALIZACIÓN DE LA ACTIVIDAD.</t>
  </si>
  <si>
    <t>LA REVISIÓN DOCUMENTAL SE HACE POSTERIOR AL EVENTO LO QUE VA EN CONTRAVÍA AL PRINCIPIO DE PLANEACIÓN, Y SE EVIDENCIA  AUSENCIA DE EVALUACIÓN DEL RIESGO QUE SE DEBIÓ PREVER PARA LA REALIZACIÓN DEL EVENTO.</t>
  </si>
  <si>
    <t>1.REALIZAR COMITES TECNICOS DE SEGUIMIENTO, CON EL FIN DE EJECUTAR EL DEBIDO CONTROL Y SEGUIMIENTO DEL CPS.</t>
  </si>
  <si>
    <t>NUMEROS DE MESAS TÉCNICAS, COMITES TÉCNICOS REALIZADOS BAJO ACTAS DE APOYO A LA SUPERVISIÓN</t>
  </si>
  <si>
    <t>UN DOCUMENTO (ACTAS DE COMITÉ DE VERIFICACIÓN, INFORMES DE APOYO A LA SUPERVISIÓN, ACTA DE RECIBO A SATISFACCIÓN, EVIDENCIAS FOTOGRAFICAS)</t>
  </si>
  <si>
    <t>2024-11-13</t>
  </si>
  <si>
    <t>3.2.12</t>
  </si>
  <si>
    <t>HALLAZGO ADMINISTRATIVO CON PRESUNTA INCIDENCIA DISCIPLINARIA, POR EL RIESGO DE INCUMPLIMIENTO DE LA OBLIGACIÓN LEGAL DE REMITIR INFORMACIÓN AL ENTE CONTROL DE FORMA OPORTUNA, VERAZ, COMPLETA Y ACTUALIZADA DEL CONTRATO 613-2022.</t>
  </si>
  <si>
    <t>LA INSUFICIENCIA DE CONTROLES, LA ENTREGA NO OPORTUNA, NI COMPLETA, LA FALTA DE  COORDINACIÓN AL INTERIOR DEL FDLB AL HACER LA REVISIÓN, ENVÍO Y ENTREGA DE LA INFORMACIÓN  SOLICITADA POR LA GERENCIA LOCAL DE BOSA , ASPECTO QUE GENERA DEBILIDAD EN LA  INFORMACIÓN ENTREGADA E INDUCIR A ERROR EN LA TOMA DE DECISIONES EN LOS PROCESOS Y  PROCEDIMIENTOS</t>
  </si>
  <si>
    <t>1. REALIZAR UN PROCESO DE SEMAFORIZACIÓN, ORIENTADO A LOS NIVELES DE PRIORIDAD DE LA INFORMACIÓN SOLICITADA POR LOS ENTES DE CONTROL.</t>
  </si>
  <si>
    <t>SEGUIMIENTO REALIZADO CON LISTA DE CONTROL DE LA INFORMACION SOLICITADA (HOJA DE CONTROL).</t>
  </si>
  <si>
    <t>UN DOCUMENTO CON EL PROCESO DE SEMAFORIZACIÓN</t>
  </si>
  <si>
    <t>3.2.13</t>
  </si>
  <si>
    <t>HALLAZGO ADMINISTRATIVO CON PRESUNTA INCIDENCIA DISCIPLINARIA POR INCUMPLIMIENTO AL PRINCIPIO DE LA CALIDAD DE LA INFORMACIÓN PUBLICADA EN EL SISTEMA ELECTRÓNICO DE CONTRATACIÓN PÚBLICA – SECOP EN EL CONTRATO 613 DE 2022.</t>
  </si>
  <si>
    <t>LA INOBSERVANCIA EN EL CUMPLIMIENTO DE  LAS LEYES Y NORMAS QUE SEÑALAN LAS CONDICIONES DE PUBLICIDAD EN EL SECOP II Y A LA FALTA DE SEGUIMIENTO EN TODAS SUS ETAPAS.</t>
  </si>
  <si>
    <t>1. REALIZAR UNA CAPACITACIÓN EN TEMAS ESPECÍFICOS DE PUBLICACIÓN EN LA PLATAFORMA DE SECOP II Y EL USO CORRECTO DE LA PLATAFORMA.</t>
  </si>
  <si>
    <t>CONTRATACIÓN Y PROMOTOR DE LA MEJORA</t>
  </si>
  <si>
    <t>3.2.14</t>
  </si>
  <si>
    <t>HALLAZGO ADMINISTRATIVO CON INCIDENCIA FISCAL EN CUANTÍA DE $63.299.000 Y PRESUNTA INCIDENCIA DISCIPLINARIA POR DEFICIENCIAS EN LA GESTIÓN A LO ORDENADO MEDIANTE RESOLUCIÓN NO. 32 DE ENERO 29 DE 2024, REFERENTE AL PAGO DE LA CLÁUSULA PENAL PECUNIARIA, DERIVADA POR EL INCUMPLIMIENTO PARCIAL DEL CPS 631 DE 2022.</t>
  </si>
  <si>
    <t>VULNERACIÓN A LAS CLÁUSULAS 5.1 OBLIGACIONES GENERALES DEL CONTRATISTA NUMERALES 2 Y 6 Y OBLIGACIONES ESPECÍFICAS NUMERALES 5, 7, 8, 9 Y 13.</t>
  </si>
  <si>
    <t>1. ELABORAR Y REMITIR A LA DIRECCIÓN JURÍDICA UN MEMORANDO CON EL EXPEDIENTE DE LA OBLIGACIÓN A EXIGIR, ASÍ COMO EL ACTO ADMINISTRATIVO OBJETO DE COBRO PARA QUE SE DE INICIO AL PROCEDIMIENTO DE COBRO PERSUASIVO DE LA SANCIÓN CONTENIDA EN LA RESOLUCIÓN NO. 32 DEL 2024.</t>
  </si>
  <si>
    <t>MEMORANDO DE REMISIÓN DE ACTO ADMINISTRATIVO PARA COBRO</t>
  </si>
  <si>
    <t>2024-11-12</t>
  </si>
  <si>
    <t>3.2.15</t>
  </si>
  <si>
    <t>HALLAZGO ADMINISTRATIVO CON PRESUNTA INCIDENCIA DISCIPLINARIA POR DEBILIDADES EN LA GESTIÓN CONTRACTUAL DEL CPS 631 DE 2022.</t>
  </si>
  <si>
    <t>SE OBSERVA QUE HAY UNA PRESUNTA OMISIÓN DEL DEBER LEGAL QUE CORRESPONDE AL  SUPERVISOR DEL CONTRATO O EN SU DEFECTO DEL APOYO A LA SUPERVISIÓN DE REALIZAR ESTUDIOS  DE MERCADO</t>
  </si>
  <si>
    <t>1. REALIZAR CAPACITACION SOBRE CONTRATACIÓN QUE REDUNDE EN EL TEMA DE LA FORMULACION DE ESTUDIOS DE MERCADO ACORDE CON LA NORMATIVIDAD VIGENTE REALIZADA DESDE EL EQUIPO DE CONTRATACIÓN DEL NIVEL CENTRAL.</t>
  </si>
  <si>
    <t>(NÚMERO DE SEGUIMIENTOS COMPLETADOS / NÚMERO TOTAL DE SEGUIMINTOS PLANIFICADAS) X 100</t>
  </si>
  <si>
    <t>OFICINA DE PLANEACION ( APOYO A LA SUPERVISION)</t>
  </si>
  <si>
    <t>3.2.16</t>
  </si>
  <si>
    <t>HALLAZGO ADMINISTRATIVO CON PRESUNTA INCIDENCIA DISCIPLINARIA POR DEBILIDADES EN LA VERIFICACIÓN Y CARGUE DE DOCUMENTOS DEL CONTRATO EN EL SISTEMA ELECTRÓNICO DE CONTRATACIÓN PÚBLICA – SECOP II DE LOS CONTRATOS CPS 426-23 Y CPS 246-18.</t>
  </si>
  <si>
    <t>AUSENCIA DE CONTROL Y VERIFICACIÓN DE LA INFORMACIÓN QUE SE ARCHIVA EN LOS EXPEDIENTES CONTRACTUALES Y QUE SE CARGA EN LA PLATAFORMA DE SECOP.</t>
  </si>
  <si>
    <t>1.2. ELABORAR Y SOCIALIZAR CON LOS FUNCIONARIOS Y CONTRATISTAS DE LA ENTIDAD UN MEMORANDO A TRAVÉS DEL CUAL SE RESALTEN LAS RESPONSABILIDADES DEL FDLB EN LOS SIGUIENTES ASPECTOS: OBLIGATORIEDAD Y TÉRMINOS PARA LLEVAR A CABO LA PUBLICACIÓN EN SECOP II Y EN LA TIENDA VIRTUAL DEL ESTADO COLOMBIANO (SEGÚN CORRESPONDA) DE TODOS LOS SOPORTES QUE SE ORIGINEN EN LA ACTIVIDAD CONTRACTUAL.</t>
  </si>
  <si>
    <t>MEMORANDO INSTRUCCIONES Y RECOMENDACIONES PUBLICACIÓN DE LA ACTIVIDAD CONTRACTUAL</t>
  </si>
  <si>
    <t>2024-11-11</t>
  </si>
  <si>
    <t>2025-03-12</t>
  </si>
  <si>
    <t>3.2.17</t>
  </si>
  <si>
    <t>HALLAZGO ADMINISTRATIVO CON INCIDENCIA FISCAL EN CUANTÍA DE $1.267.531 Y PRESUNTA INCIDENCIA DISCIPLINARIA COMO CONSECUENCIA DE LAS DEFICIENCIAS EN LA GESTIÓN A LO ORDENADO MEDIANTE RESOLUCIÓN NO. 223 DEL 07 DE MAYO DE 2024 RESPECTO A LA EJECUTORIEDAD DEL PAGO DE LA CLÁUSULA PENAL PECUNIARIA, DERIVADO DE LA DECLARATORIA DE CADUCIDAD E INCUMPLIMIENTO PARCIAL DE LAS OBLIGACIONES CONTRACTUALES DEL CPS 426 DE 2023.</t>
  </si>
  <si>
    <t>PRESUNTA AUSENCIA O DEBILIDAD EN LA TRAZABILIDAD DE LOS PROCESOS, POR DEBILIDADES EN LA GESTIÓN, FALTA DE SEGUIMIENTO Y DE CELERIDAD QUE EVIDENCIAN FALTA DE OPORTUNO INTERÉS POR PARTE DE LA  ADMINISTRACIÓN EN LA EFECTIVIDAD DEL PAGO DE LA MULTA.</t>
  </si>
  <si>
    <t>1. ELABORAR Y REMITIR A LA DIRECCIÓN JURÍDICA UN MEMORANDO CON EL EXPEDIENTE DE LA OBLIGACIÓN A EXIGIR, ASÍ COMO EL ACTO ADMINISTRATIVO OBJETO DE COBRO PARA QUE SE DE INICIO AL PROCEDIMIENTO DE COBRO PERSUASIVO DE LA SANCIÓN CONTENIDA EN LA RESOLUCIÓN NO. 0223 DEL 2024.</t>
  </si>
  <si>
    <t>CONTRATACIÓN.            CAMILA ALARCON</t>
  </si>
  <si>
    <t>2025-04-12</t>
  </si>
  <si>
    <t>HALLAZGO ADMINISTRATIVO CON INCIDENCIA FISCAL EN CUANTÍA DE $594.212.220 Y PRESUNTA INCIDENCIA DISCIPLINARIA; POR LA INEFICIENCIA, INEFICACIA Y LA GESTIÓN ANTIECONÓMICA EJECUTADA A TRAVÉS DEL CPS-476-2021; ASÍ COMO LA PRESUNTA TRASGRESIÓN DE LA PLANEACIÓN QUE DERIVARON EN UNA INEFECTIVIDAD AL CUMPLIMIENTO DE LAS METAS DEFINIDAS EN EL PLAN DE DESARROLLO LOCAL DEL FDLB, ASOCIADAS AL CONTRATO.</t>
  </si>
  <si>
    <t>LAS DOS METAS DETERMINADAS, NO  FUERON CUMPLIDAS COMO CONSECUENCIA DEL RESULTADO ACTUAL DE CADA UNO DE LOS PUNTOS, DONDE AÚN SE PRESENTA EL ARROJO DE BASURAS, ESCOMBROS Y RESIDUOS SÓLIDOS.</t>
  </si>
  <si>
    <t>2.1 REALIZAR MESAS TÉCNICAS DE TRABAJO DESDE LA COORDINACIÓN DE PLANEACIÓN DEL FDLB, CON EL ACOMPAÑAMIENTO EN LO POSIBLE DE AUTORIDADES AMBIENTALES COMO LO ES LA SECRETARÍA DISTRITAL DE AMBIENTE, CON EL PROPÓSITO DE QUE ESTAS PUEDAN INCIDIR EN LA DEBIDA Y EFICAZ PLANEACIÓN DE CONTRATOS CON OBJETOS SIMILARES Y QUE ESTOS GUARDEN PLENA CONGRUENCIA CON LAS METAS ESTABLECIDAS EN EL RESPECTIVO PLAN DE DESARROLLO</t>
  </si>
  <si>
    <t>MESAS DE TRABAJO TECNICO CON LAS AUTORIDADES AMBIENTALES.</t>
  </si>
  <si>
    <t>1 MESA</t>
  </si>
  <si>
    <t>DIRECCIÓN DE PLANEACIÓN</t>
  </si>
  <si>
    <t>CONTROL INTERNO CONTABLE</t>
  </si>
  <si>
    <t>3.2.2.1</t>
  </si>
  <si>
    <t>HALLAZGO ADMINISTRATIVO POR OBTENER UNA CALIFICACIÓN EN LA EVALUACIÓN DEL PLAN DE MEJORAMIENTO DE CUMPLIDA INEFECTIVA AL HALLAZGO NÚMERO 3.3.2.1 DE LA AUDITORÍA DE REGULARIDAD COD 100 DEL PAD 2023, EVIDENCIADO EN EL REPORTE GENERADO ERRÓNEAMENTE PARA EL INFORME DE CONTROL INTERNO CONTABLE FORMATO CBN 1019 EN LA PLATAFORMA SIVOCOF, ANEXANDO UN INFORME DE LA VIGENCIA 2012, Y NO EL CORRESPONDIENTE A LA VIGENCIA EVALUADA 2023.</t>
  </si>
  <si>
    <t>POSIBLE FALENCIA AL REALIZAR EL REPORTE DE INFORME DE CONTROL INTERNO CONTABLE CBN-1019 EN LA PLATAFORMA SIVICOF DE LA CONTRALORÍA DE BOGOTÁ</t>
  </si>
  <si>
    <t>SOLICITAR CAPACITACIÓN A LA CONTRALORÍA DISTRITAL SOBRE EL REPORTE EN LA PLATAFORMA SIVICOF</t>
  </si>
  <si>
    <t>UNA (1) CAPACITACION</t>
  </si>
  <si>
    <t>CAPACITACION PROGRAMADA/CAPACITACION EJECUTADA</t>
  </si>
  <si>
    <t>CONTABILIDAD DESPACHO</t>
  </si>
  <si>
    <t>HALLAZGO ADMINISTRATIVO CON PRESUNTA INCIDENCIA DISCIPLINARIA POR EL NO PAGO DE LOS APORTES AL SISTEMA DE PROTECCIÓN SOCIAL, DE ACUERDO CON LO NORMADO, POR PARTE DE LOS CONTRATISTA DE LA FIRMA BETA GROUP SAS EN DESARROLLO DEL CONTRATO 479 DE 2021.</t>
  </si>
  <si>
    <t>NO SE EFECTÚO EL SEGUIMIENTO EFECTIVO POR PARTE DEL CONTRATISTA BETA GROUP SAS, LA SUPERVISIÓN Y APOYO A LA SUPERVISIÓN DEL CONTRATO 479 DE 2021 CON LA FIRMA BETA GROUP SAS, EN EL PAGO EFECTIVO DE LOS CONTRATISTAS RESPECTO A LOS APORTES EN SALUD Y PENSIÓN GENERANDO UNA  DISMINUCIÓN EN LOS INGRESOS QUE DEBE PERCIBIR EL SISTEMA DE PROTECCIÓN SOCIAL</t>
  </si>
  <si>
    <t>REQUERIR DE FORMA MENSUAL Y OBLIGATORIA EL PAGO DE SEGURIDAD SOCIAL DEL EQUIPO DEL CONTRATISTA; ADEMÁS DE VERIFICAR LA PLANILLA EN SECOP ANTES DE REALIZAR EL PAGO DE LA RESPECTIVA CUENTA DE COBRO PRESENTADA POR LA PERSONA JURÍDICA.</t>
  </si>
  <si>
    <t>VALIDACIÓN DEL SOPORTE DE PAGO DE SEGURIDAD SOCIAL / SOPORTES DE PAGO DE SEGURIDAD SOCIAL PRESENTADO</t>
  </si>
  <si>
    <t>UN DOCUMENTO (ACTA DE VERIFICACIÓN)</t>
  </si>
  <si>
    <t>CONTRATACIÓN.</t>
  </si>
  <si>
    <t>2025-04-25</t>
  </si>
  <si>
    <t>HALLAZGO ADMINISTRATIVO CON PRESUNTA INCIDENCIA DISCIPLINARIA, POR FALTA DE VERIFICACIÓN Y SEGUIMIENTO AL FUNCIONAMIENTO DE LOS PROCEDAS Y LOS BENEFICIARIOS DE LOS MISMO EN DESARROLLO DEL CONTRATO 479 DE 2021.</t>
  </si>
  <si>
    <t>EL FDLB NO TIENE ELEMENTOS NI HERRAMIENTAS DE CONTROL PARA QUE NO SUCEDA ESTA SITUACIÓN, A FIN DE GARANTIZAR QUE LOS RECURSOS DE LA LOCALIDAD SOLO SE INVIERTAN EN LA MISMA. ASÍ MISMO ES POSIBLE DETERMINAR QUE PRESUNTAMENTE EL FDLB NO REALIZA LA SUPERVISIÓN POSTERIOR ESTABLECIDA, CONTRAVINIENDO, PRESUNTAMENTE, LOS LITERALES A) Y B), DEL ARTÍCULO 2 DE LA LEY 87 DE 1993; EL NUMERAL 4 DEL ARTÍCULO 4 DE LA LEY 80 DE 1993, ARTÍCULO 83 DE LAS LEY 1474 DE 2011.</t>
  </si>
  <si>
    <t>1. REALIZAR SEGUIMIENTO INICIAL IDENTIFICANDO CANTIDADES Y ESTADO DE LOS INSUMOS; ADEMÁS DE INFORMAR AL BENEFICIARIO SOBRE LOS SEGUIMIENTOS PLANEADOS POR PARTE DEL APOYO A LA SUPERVISIÓN.</t>
  </si>
  <si>
    <t>N° DE SEGUIMIENTO REALIZADO / N° DE SOPORTES DE SEGUIMIENTOS PRESENTADOS.</t>
  </si>
  <si>
    <t>UN DOCUMENTO (ACTA DE SEGUIMIENTO)</t>
  </si>
  <si>
    <t>HALLAZGO ADMINISTRATIVO CON INCIDENCIA FISCAL EN CUANTÍA DE $14.000.000, Y PRESUNTA INCIDENCIA DISCIPLINARIA POR EL NO FUNCIONAMIENTO DEL MOLINO TRITURADOR DE PET Y MÁQUINA LAVADORA CORRESPONDIENTE AL PROCEDA NO. 25 DESARROLLADO POR MEDIO DEL CONTRATO 479 DE 2021, COMO CONSECUENCIA DE LA PRESUNTA FALTA DE SEGUIMIENTO Y CONTROL POR PARTE DEL FDL BOSA.</t>
  </si>
  <si>
    <t>NO SE REALIZÓ, PRESUNTAMENTE, LA VERIFICACIÓN POR PARTE DEL CONTRATISTA, DE LA SUPERVISIÓN Y APOYO A LA SUPERVISIÓN PARA VERIFICAR QUE LOS BIENES FUNCIONARAN, AL MOMENTO DE SU ENTREGA, SEGÚN LAS NECESIDADES O REQUERIMIENTOS PRESENTADOS POR EL PROCEDA.</t>
  </si>
  <si>
    <t>1. IDENTIFICAR LAS POSIBLES FALENCIAS EN EL PROCESO MEDIANTE UNA EVALUACIÓN INICIAL, LA CUAL SERÁ EL COMPARATIVO CON RESPECTO AL SEGUIMIENTO FINAL POST-CONTRACTUAL.</t>
  </si>
  <si>
    <t>N° DE SEGUIMIENTO REALIZADOS BAJO ACTA / N° DE SOPORTES DE SEGUIMIENTOS PRESENTADOS BAJO ACTA     AC</t>
  </si>
  <si>
    <t>HALLAZGO ADMINISTRATIVO CON PRESUNTA INCIDENCIA DISCIPLINARIA DEBIDO AL RESULTADO DE LAS VISITAS EN DONDE SE EVIDENCIA BIENES DE TECNOLOGÍA UBICADOS EN OTRAS LOCALIDADES, BIENES HURTADOS SIN EL CORRESPONDIENTE DENUNCIO Y BIENES QUE NO SE ENCONTRARON EN SU LUGAR, PARA EL CONTRATO 479 DE 2021.</t>
  </si>
  <si>
    <t>PRESUNTA FALTA DE SEGUIMIENTO Y CONTROL. LO ANTERIOR DADO QUE SE OBSERVA QUE SE ENTREGA MAQUINARIA Y TECNOLOGÍA SIN EL RESPALDO DE UN CONTRATO DE COMODATO, COMO PROPÓSITO DE CONTAR CON UN CONTROL EFECTIVO DE LOS BIENES E IGUALMENTE QUE LO PUEDAN UTILIZAR MIEMBROS DE LA COMUNIDAD, EN DESARROLLO DE SUS PROYECTOS.</t>
  </si>
  <si>
    <t>1. REALIZAR ACCIONES JURÍDICAS CONTRA EL MAL USO DE LOS INSUMOS ENTREGADOS POR PARTE DEL FDLB.</t>
  </si>
  <si>
    <t>HALLAZGO ADMINISTRATIVO CON INCIDENCIA FISCAL EN CUANTÍA DE $11.126.500 Y PRESUNTA INCIDENCIA DISCIPLINARIA, COMO CONSECUENCIA DE LA FALTA DE SEGUIMIENTO Y CONTROL DEL FDLB A LOS PROCEDAS, A FIN DE EVITAR LA PÉRDIDA DE LOS BIENES Y RECURSOS PÚBLICOS DEL CPS-479-2021.</t>
  </si>
  <si>
    <t>NO ENCONTRARSE LOS BIENES EN EL LUGAR DESTINO PARA LO CUAL FUERON ADQUIRIDOS Y ENTREGADOS PARA ESTADÍA PERMANENTE EN EL PROCEDA, GENERANDO UNA PERDIDA POR EL VALOR YA DESCRITO, ASÍ COMO LAS PRESUNTAS CONDUCTAS DE REPROCHE DISCIPLINARIO EN CUANTO A LA NO REALIZACIÓN DE VISITAS POR PARTE DEL SUPERVISOR O APOYO DE LA SUPERVISIÓN A LOS DIFERENTES PROCEDAS.</t>
  </si>
  <si>
    <t>1. REALIZAR SEGUIMIENTO INICIAL IDENTIFICANDO COSTOS Y ESTADO DE LOS INSUMOS; ADEMÁS DE INFORMAR AL BENEFICIARIO SOBRE LOS SEGUIMIENTOS PLANEADOS POR PARTE DEL APOYO A LA SUPERVISIÓN.</t>
  </si>
  <si>
    <t>3.2.8</t>
  </si>
  <si>
    <t>HALLAZGO ADMINISTRATIVO CON PRESUNTA INCIDENCIA DISCIPLINARIA, COMO CONSECUENCIA DE LAS PRESUNTAS DEBILIDADES IDENTIFICADAS EN LA FASE DE PLANEACIÓN Y LA INADECUADA SUPERVISIÓN A LAS ACTIVIDADES Y EL OBJETO CONTRATADO DEL CPS-524-2022.</t>
  </si>
  <si>
    <t>SE EVIDENCIA DEBILIDADES EN LA ETAPA DE PLANEACIÓN, AUSENCIA DE UN EFECTIVO CONTROL Y SEGUIMIENTO QUE SIRVA COMO INSTRUMENTO PARA ALCANZAR LOS OBJETIVOS PROPUESTOS DE MANERA COHERENTE Y RACIONAL, DEFINIENDO LAS PRIORIDADES Y ORIENTANDO LOS RECURSOS DISPONIBLES, TANTO FÍSICOS, HUMANOS Y ECONÓMICOS EN BENEFICIO DEL ESTADO, GARANTIZANDO LA MÁXIMA PRODUCTIVIDAD DE LOS RECURSOS DISPONIBLES EN EL LOGRO DE LAS METAS.</t>
  </si>
  <si>
    <t>1. REALIZAR MESAS TÉCNICAS DE TRABAJO DESDE LA COORDINACIÓN DE PLANEACIÓN DEL FDLB, CON EL ACOMPAÑAMIENTO EN LO POSIBLE DE AUTORIDADES AMBIENTALES COMO LO ES LA SECRETARÍA DISTRITAL DE AMBIENTE Y AL JARDÍN BOTÁNICO, CON EL PROPÓSITO DE QUE ESTAS PUEDAN INCIDIR EN LA DEBIDA Y EFICAZ PLANEACIÓN DE CONTRATOS CON OBJETOS SIMILARES Y QUE ESTOS GUARDEN PLENA CONGRUENCIA CON LAS METAS ESTABLECIDAS EN EL RESPECTIVO PLAN DE DESARROLLO.</t>
  </si>
  <si>
    <t>NUMERO DE MESAS TECNICAS CON LAS AUTORIDADES AMBIENTALES.</t>
  </si>
  <si>
    <t>3.2.9</t>
  </si>
  <si>
    <t>HALLAZGO ADMINISTRATIVO CON PRESUNTA INCIDENCIA DISCIPLINARIA POR DEFICIENCIAS EN LA SUPERVISIÓN, CONTROL Y SEGUIMIENTO DEL CONTRATO NO. 613 DE 2022, AL AUTORIZAR Y EFECTUAR PAGOS SIN CUMPLIR LOS REQUISITOS EXIGIDOS.</t>
  </si>
  <si>
    <t>PRESUNTA FALTA DE RIGUROSIDAD POR PARTE DE LA SUPERVISIÓN, QUE GARANTIZARAN EL ADECUADO Y EFECTIVO SEGUIMIENTO PARA EL CUMPLIMIENTO DE LAS OBLIGACIONES DE LOS COORDINADORES QUE HACEN PARTE DEL CONTRATO; VULNERANDO ASÍ LO CONTENIDO EN EL ANEXO TÉCNICO RESPECTO A LA CAPACIDAD ADMINISTRATIVA, ASÍ COMO LO ESTABLECIDO POR LA CLÁUSULA VIGÉSIMA OCTAVA DEL CLAUSULADO COMPLEMENTARIO DEL CONTRATO.</t>
  </si>
  <si>
    <t>1.REALIZAR COMITES TECNICOS DE SEGUIMIENTO CON EL FIN DE EJECUTAR CONTROL Y SEGUIMIENTO PERMANENTE DE LOS CONTRATOS DE PRESTACIÓN DE SERVICIOS, ESPECÍFICAMENTE EN LO ATINENTE A LA VERIFICACIÓN DEL INFORME DE GESTIÓN PRESENTADO POR EL CONTRATISTA Y LAS EVIDENCIAS O SOPORTES DE LAS ACTIVIDADES QUE DESARROLLÓ EN EL PERIÓDO CORRESPONDIENTE.</t>
  </si>
  <si>
    <t>NUMEROS DE MESAS TECNICAS, COMITES TECNICOS REALIZADOS BAJO ACATAS DE APOYO A LA SUPERVISIÓN</t>
  </si>
  <si>
    <t>UN DOCUMENTO (ACTAS DE COMITÉ DE VERIFICACIÓN, INFORMES DE APOYO A LA SUPERVISION, ACTA DE RECIBO A SATISFACCIÓN, EVIDENCIAS FOTOGRAFICAS)</t>
  </si>
  <si>
    <t>HALLAZGO ADMINISTRATIVO, POR INADECUADA PLANEACIÓN Y PROGRAMACIÓN PRESUPUESTAL DEL RUBRO DE INGRESOS CORRIENTES NO TRIBUTARIOS.</t>
  </si>
  <si>
    <t>DIFERENCIA CONCEPTUAL CON EL ENTE DE CONTROL EN LA INFORMACIÓN REPORTADA RESPECTO A LAS MODIFICACIONES PRESUPUESTALES, DECRETOS LOCALES EN LOS CUALES SE AJUSTÓ EL PRESUPUESTO Y EN LOS CONCEPTOS DE INGRESO GENERADOS Y REPORTADOS TANTO EN SIVICOF COMO EN BOGDATA.</t>
  </si>
  <si>
    <t>IMPLEMENTAR UN TABLERO DE CONTROL PARA LA INFORMACIÓN QUE SE REPORTA A LA CONTRALORÍA DE BOGOTÁ, EL CUAL PERMITA, A TRAVÉS DE UN SISTEMA DE FILTROS, ASEGURAR LA CALIDAD DE LOS DATOS QUE SE ENVÍAN.</t>
  </si>
  <si>
    <t>TABLERO DE CONTROL IMPLEMENTADO</t>
  </si>
  <si>
    <t>TABLERO DE CONTROL IMPLEMENTADO/TABLERO DE CONTROL PALEANDO</t>
  </si>
  <si>
    <t>HALLAZGO ADMINISTRATIVO CON PRESUNTA INCIDENCIA DISCIPLINARIA, POR INEFECTIVIDAD EN LA ACCIÓN NO. 1 DEL PLAN DE MEJORAMIENTO, SOBRE EL HALLAZGO ADMINISTRATIVO 7.2.3 DE LA AUDITORÍA ACTUACIÓN ESPECIAL DE FISCALIZACIÓN PAD 2023, PERÍODO AUDITADO 2019 A 2023.</t>
  </si>
  <si>
    <t>LA ACCIÓN IMPLEMENTADA POR EL SUJETO DE VIGILANCIA Y CONTROL FISCAL NO SUBSANA LA CAUSA RAÍZ DEL HALLAZGO, COMO QUIERA QUE NO SE VE REFLEJADO UNA GESTIÓN QUE ELIMINE O MITIGA LA SITUACIÓN ENCONTRADA EN LA AUDITORÍA.</t>
  </si>
  <si>
    <t>1.1. ELABORAR Y REMITIR AL ÁREA DE ARCHIVO UN MEMORANDO QUE CONTENGA: SOLICITUD PARA QUE DESDE DICHA ÁREA SE LLEVE A CABO UNA REVISIÓN DEL ARCHIVO CORRESPONDIENTE A LOS CONTRATOS 255-2019, 276-2019 Y 274-2019, CON EL FIN DE EVIDENCIAR SI EXISTE DEFICIENCIA DOCUMENTAL, ADECUADA ORGANIZACIÓN DE LOS SOPORTES O NECESIDADES DE RECONSTRUCCIÓN DEL EXPEDIENTE.</t>
  </si>
  <si>
    <t>MEMORANDO SOLICITUD AREA DE ARCHIVO</t>
  </si>
  <si>
    <t>CONTRATACIÓN, ARCHIVO Y PROMOTOR DE LA MEJORA.</t>
  </si>
  <si>
    <t>3.3.1.2</t>
  </si>
  <si>
    <t>HALLAZGO ADMINISTRATIVO CON PRESUNTA INCIDENCIA DISCIPLINARIA, POR INEFECTIVIDAD EN LA ACCIÓN NO. 1 DEL PLAN DE MEJORAMIENTO, SOBRE EL HALLAZGO ADMINISTRATIVO 7.2.9 DE LA AUDITORÍA ACTUACIÓN ESPECIAL DE FISCALIZACIÓN PAD 2023, PERÍODO AUDITADO 2019 A 2023.</t>
  </si>
  <si>
    <t>CON LA CREACIÓN O PROYECCIÓN DEL OFICIÓ MODELO PROPUESTO POR EL FDLB, NO MITIGA  LA CAUSA DEL HALLAZGO</t>
  </si>
  <si>
    <t>ELABORAR Y SOCIALIZAR CON LOS FUNCIONARIOS Y CONTRATISTAS DE LA ENTIDAD UN MEMORANDO A TRAVÉS DEL CUAL SE PRECISE QUE PREVIO A LA GESTIÓN DE ADICIÓN Y/O PRÓRROGA DE CONTRATOS SUSCRITOS CON PERSONAS NATURALES O JURÍDICAS SE DEBEN VERIFICAR LOS ANTECEDENTES DE LOS CONTRATISTAS PARA EVIDENCIAR LA OCURRENCIA DE ALGUNA INHABILIDAD SOBREVINIENTE Y TOMAR LAS ACCIONES CORRECTIVAS A LAS QUE HAYA LUGAR.</t>
  </si>
  <si>
    <t>MEMORANDO INSTRUCCIONES Y RECOMENDACIONES VERIFICACIÓN DE ANTECEDENTES.</t>
  </si>
  <si>
    <t>HALLAZGO ADMINISTRATIVO POR INCONSISTENCIA Y DEFICIENCIAS EN EL REGISTRO Y LA CALIDAD DE LA INFORMACIÓN REPORTADA A TRAVÉS DE SIVICOF FORMATO CB-0103: EJECUCION DEL PRESUPUESTO DE GASTOS E INVERSIONES EN RELACIÓN CON LOS DECRETOS LOCALES DE MODIFICACIONES PRESUPUESTALES.</t>
  </si>
  <si>
    <t>FALENCIA AL REALIZAR LOS REPORTES AL FORMATO CB-0103: EJECUCION DEL PRESUPUESTO DE GASTOS E INVERSIONESEN LA PLATAFORMA SIVICOF DE LA CONTRALORIA</t>
  </si>
  <si>
    <t>REALIZAR UNA MESA TÉCNICA DE TRABAJO ENTRE EL FONDO DE DESARROLLO LOCAL DE BOSA Y LA SECRETARÍA DISTRITAL DE HACIENDA-BOGDATA, PARA REVISAR LA FORMA EN LA QUE POR PARTE DE LA SECRETARÍA SE ESTÁ ADELANTANDO EL REPORTE DEL FORMATO CB-0103:  EJECUCION DEL PRESUPUESTO DE GASTOS E INVERSIONES.</t>
  </si>
  <si>
    <t>MESA TÉCNICA DE TRABAJO REALIZADA</t>
  </si>
  <si>
    <t>MESA TÉCNICA DE TRABAJO REALIZADA/MESA TÉCNICA DE TRABAJO PLANEADA</t>
  </si>
  <si>
    <t>3.3.2.2</t>
  </si>
  <si>
    <t>HALLAZGO ADMINISTRATIVO POR FALTA DE GESTIÓN Y BAJOS NIVELES DE GIROS DE LOS PROYECTOS DE INVERSIÓN 1690, 1798, 1791, 1729 Y 1725 QUE SE EJECUTAN EN EL FDLB.</t>
  </si>
  <si>
    <t>POSIBLE FALTA DE SEGUIMIENTO A LA EJECUCIÓN DE LOS RECURSOS ASIGNADOS PARA EL CUMPLIMIENTO DE LOS COMPROMISOS ADQUIRIDOS DE LOS PROYECTOS DE INVERSIÓN 1690, 1798, 1791, 1729 Y 1725 PARA LA VIGENCIA 2023</t>
  </si>
  <si>
    <t>REALIZAR MESAS DE TRABAJO MENSUAL CON LOS APOYOS A LA SUPERVISIÓN DE LOS CONTRATOS ASOCIADOS A LA EJECUCIÓN DE LOS PROYECTOS DE INVERSIÓN 1690, 1798, 1791, 1729 Y 1725.</t>
  </si>
  <si>
    <t>MESAS DE TRABAJO</t>
  </si>
  <si>
    <t>NÚMERO DE MESAS REALIZADAS/NÚMERO DE MESAS PROGRAMADAS</t>
  </si>
  <si>
    <t>3.4.1.1.1</t>
  </si>
  <si>
    <t>HALLAZGO ADMINISTRATIVO CON PRESUNTA INCIDENCIA DISCIPLINARIA POR ÍNDICE BAJO DE GESTIÓN EN LA VIGENCIA 2023 RESPECTO AL RIESGO DE NO CUMPLIMIENTO DEL PLAN DE ACCIÓN EN SUS METAS DEL PLAN DE DESARROLLO ECONÓMICO, SOCIAL, AMBIENTAL Y DE OBRAS PÚBLICAS PARA LA LOCALIDAD DE BOSA 2021-2024; DEFINIDO COMO “UN NUEVO CONTRATO SOCIAL Y AMBIENTAL PARA BOSA”.</t>
  </si>
  <si>
    <t>POSIBLE DEBILIDAD EN EL CUMPLIMIENTO DEL PLAN ACCIÓN RESPECTO A LAS METAS DEL PLAN DE DESARROLLO ECONÓMICO, SOCIAL, AMBIENTAL Y DE OBRAS PÚBLICAS PARA LA LOCALIDAD DE BOSA 2021-2024; DEFINIDO COMO “UN NUEVO CONTRATO SOCIAL Y AMBIENTAL PARA BOSA”</t>
  </si>
  <si>
    <t>ELABORAR UN INSTRUMENTO DE SEGUIMIENTO MENSUAL AL CUMPLIMIENTO DEL PLAN DE ACCIÓN DEL DEL PLAN DE DESARROLLO ECONÓMICO, SOCIAL, AMBIENTAL Y DE OBRAS PÚBLICAS PARA LA LOCALIDAD DE BOSA 2021-2024; DEFINIDO COMO “UN NUEVO CONTRATO SOCIAL Y AMBIENTAL PARA BOSA CON EL FIN DE GENERAR ALERTAS TEMPRANAS Y TOMA ACCIONES PREVENTIVAS  EN LOS CASOS QUE ASÍ LO REQUIERAN.</t>
  </si>
  <si>
    <t>SEGUIMIENTOS REALIZADOS AL PLAN DE ACCIÓN</t>
  </si>
  <si>
    <t>SEGUIMIENTOS REALIZADOS/SEGUIMIENTOS PROGRAMADOS</t>
  </si>
  <si>
    <t>3.4.1.1.2</t>
  </si>
  <si>
    <t>HALLAZGO ADMINISTRATIVO CON PRESUNTA INCIDENCIA DISCIPLINARIA POR INCONSISTENCIAS EN LA INFORMACIÓN DE LA RENDICIÓN DE LA CUENTA DEL FDLB EN EL SISTEMA DE VIGILANCIA Y CONTROL FISCAL SIVICOF.</t>
  </si>
  <si>
    <t>FALENCIA AL REALIZAR LOS REPORTES DEL FORMATO INFORMACIÓN CONTRACTUAL DE PROYECTOS PAL - CBN113 Y FORMATO GASTOS E INVERSIONES POR PROYECTO Y META - CB0422.</t>
  </si>
  <si>
    <t>SOLICITAR UNA CAPACITACIÓN DIRIGIDA AL/LA REFERENTE AMBIENTAL FRENTE A LA FORMA PRECISA DE DILIGENCIAR EL PAL - CBN1113, CON AMBIENTE Y LA CONTRALORÍA DE BOGOTÁ</t>
  </si>
  <si>
    <t>CAPACITACIÓN REALIZADA</t>
  </si>
  <si>
    <t>CAPACITACIÓN SOLICITADA/CAPACITACIÓN EJECUTADA</t>
  </si>
  <si>
    <t>AMBIENTE DESPACHO</t>
  </si>
  <si>
    <t>3.4.1.1.3</t>
  </si>
  <si>
    <t>HALLAZGO ADMINISTRATIVO CON PRESUNTA INCIDENCIA DISCIPLINARIA, POR EL RIESGO DE INCUMPLIMIENTO DE LA OBLIGACIÓN LEGAL DE REMITIR INFORMACIÓN AL ENTE CONTROL DE FORMA OPORTUNA, VERAZ, COMPLETA Y ACTUALIZADA.</t>
  </si>
  <si>
    <t>DIFERENCIA CONCEPTUAL CON EL ENTRE CONTROL EN LAS RESPUESTAS BRINDADAS EN EL DESARROLLO DE LA AUDITORIA FIANANCIERA Y DE GESTION CÓDIGO 110 PAD 2024</t>
  </si>
  <si>
    <t>EXPEDIR UN MEMORANDO DIRIGIDO A LOS FUNCIONARIOS Y/O CONTRATISTAS DEL GRUPO DE CONTRATACIÓN PARA CONTINUAR ATENDIENDO LOS REQUERIMIENTOS DEL ENTE DE CONTROL</t>
  </si>
  <si>
    <t>DOCUMENTO DE COMUNICACIÓN</t>
  </si>
  <si>
    <t>COMUNICACIÓN PROGRAMADA / COMUNICACIÓN GENERADA</t>
  </si>
  <si>
    <t>CONTRATACION</t>
  </si>
  <si>
    <t>3.4.1.1.4</t>
  </si>
  <si>
    <t>HALLAZGO ADMINISTRATIVO CON PRESUNTA INCIDENCIA DISCIPLINARIA, POR DEBILIDADES EN EL PRINCIPIO DE COORDINACIÓN, EVIDENCIADAS EN EL RIESGO DE NO CUMPLIMIENTO DE LAS METAS DE LA VIGENCIA 2023 EN LOS TIEMPOS ESTIPULADOS POR EL PLAN DE ACCIÓN.</t>
  </si>
  <si>
    <t>POSIBLE DEBILIDAD EN EL CUMPLIMIENTO DE LAS METAS 414, 446, 442, 473, 468 Y 448 DE LA VIGENCIA 2023 ESTIPULADAS EN EL PLAN DE ACCIÓN</t>
  </si>
  <si>
    <t>REALIZAR MESAS DE TRABAJO DE COORDINACIÓN CON LOS SECTORES RELACIONADOS CON LA EJECUCIÓN DE LAS METAS 414, 446, 442, 473, 468 Y 448.</t>
  </si>
  <si>
    <t>MESAS DE TRABAJO PROGRAMADAS/MESAS DE TRABAJO REALIZADAS</t>
  </si>
  <si>
    <t>3.4.1.1.5</t>
  </si>
  <si>
    <t>HALLAZGO ADMINISTRATIVO POR LA NO REPROGRAMACIÓN Y/O ACTUALIZACIÓN DEL PLAN DE ACCIÓN Y LAS FICHAS EBI, LO QUE PRODUJO ERRORES EN LA PLANEACIÓN, Y EN LA EVALUACIÓN DEL PLAN DE ACCIÓN, AL NO DETERMINAR PREVIAMENTE EL NÚMERO DE BENEFICIARIOS VERSUS LOS RECURSOS DISPONIBLES POR PARTE DEL FDLB, EN LAS METAS Y LOS OBJETIVOS PROPUESTOS.</t>
  </si>
  <si>
    <t>POSIBLE DEBILIDAD POR SOBRE EJECUCIÓN DE MÁS DEL 100% EN LA VIGENCIA 2023 DE LAS METAS 410, 412, 450, 431, 430, 436 Y LA NO ACTUALIZACIÓN Y/O REPROGRAMACIÓN DE MAGNITUDES</t>
  </si>
  <si>
    <t>REALIZAR LA REPROGRAMACIÓN, AL CUAL INCLUYE LA ACTUALIZACIÓN DE LAS FICHAS EBI Y PLAN DE ACCIÓN DE LAS METAS 410, 412, 450, 431, 430, 436.</t>
  </si>
  <si>
    <t>ACTUALIZACIÓN EBI Y PLAN DE ACCIÓN</t>
  </si>
  <si>
    <t>3.4.1.1.6</t>
  </si>
  <si>
    <t>HALLAZGO ADMINISTRATIVO CON PRESUNTA INCIDENCIA DISCIPLINARIA POR INCONSISTENCIAS EN LA INFORMACIÓN PUBLICADA EN LA PÁGINA WEB DE LA ALCALDÍA DE BOSA, EN EL LINK DE TRANSPARENCIA Y ACCESO DE INFORMACIÓN PÚBLICA, AL ESTAR EN CONTRAVÍA DEL DERECHO FUNDAMENTAL DE ACCESO A LA INFORMACIÓN DE FORMA OPORTUNA, VERAZ Y COMPLETA.</t>
  </si>
  <si>
    <t>DIFERENCIA EN LA INFORMACIÓN PUBLICADA EN LA PÁGINA WEB DE LA ALCALDÍA DE BOSA, EN EL LINK DE TRANSPARENCIA Y ACCESO DE INFORMACIÓN PÚBLICA RESPECTO A LA META DEL PROYECTO DE INVERSIÓN 1794 “BENEFICIAR 647 ESTUDIANTES DE PROGRAMAS DE EDUCACIÓN SUPERIOR CON APOYO DE SOSTENIMIENTO PARA LA PERMANENCIA"</t>
  </si>
  <si>
    <t>REALIZAR MESAS DE TRABAJO EN LAS CUALES SE RELICE LA VERIFICACIÓN Y VALIDACIÓN DE LA INFORMACIÓN A PUBLICAR DE ACUERDO CON LOS LINEAMIENTOS DE LA LEY 1742 DE 2019</t>
  </si>
  <si>
    <t>PLANEACIÓN  DESARROLLO SOCIAL</t>
  </si>
  <si>
    <t>3.4.1.1.7</t>
  </si>
  <si>
    <t>HALLAZGO ADMINISTRATIVO CON PRESUNTA INCIDENCIA DISCIPLINARIA POR CALIFICACIÓN DE ACCIONES COMO CUMPLIDAS INEFECTIVAS FORMULADAS POR EL SUJETO DE CONTROL EN EL PLAN DE MEJORAMIENTO DE LA AUDITORÍA DE REGULARIDAD CÓDIGO 100 VIGENCIA 2022 PAD-2023 DEL COMPONENTE PLANES, PROGRAMAS Y PROYECTOS, HALLAZGO 3.2.1.1.</t>
  </si>
  <si>
    <t>DIFERENCIA CON EL ENTE DE CONTROL FRENTE A LA ACCIÓN DE MEJORA EFECTUADA EN LA AUDITORÍA DE REGULARIDAD CÓDIGO 100 VIGENCIA 2022 PAD-2023 DEL COMPONENTE PLANES, PROGRAMAS Y PROYECTOS, HALLAZGO 3.2.1.1., PUESTO QUE EL HALLAZGO NO SE SUBSANA CON EL “PROTOCOLO PARA EL INTERCAMBIO DE INFORMACIÓN RESERVADA” EMITIDO POR EL FDLB.</t>
  </si>
  <si>
    <t>ELABORAR UNA BASE DE SEGUIMIENTO INDIVIDUAL DE LOS BENEFICIARIOS DEL CONVENIO LA CUAL CONTENGA: CARACTERIZACIÓN, SEGUIMIENTO ESTADO DEL BENEFICIARIO EN EL PROGRAMA Y SEGUIMIENTO FINANCIERO</t>
  </si>
  <si>
    <t>BASE DE SEGUIMIENTO</t>
  </si>
  <si>
    <t>3.4.1.3.1</t>
  </si>
  <si>
    <t>HALLAZGO ADMINISTRATIVO CON PRESUNTA INCIDENCIA DISCIPLINARIA, POR DEBILIDADES EN LA INFORMACIÓN ENTREGADA EN EL DESARROLLO DE LA AUDITORÍA FINANCIERA Y DE GESTIÓN CÓDIGO 110 – PAD- 2024, POR NO SUMINISTRAR LA INFORMACIÓN DE FORMA VERAZ Y OPORTUNA SEGÚN LOS COMPROMISOS EN LA VISITA ADMINISTRATIVA NO. 17 REALIZADA EL 15 DE ABRIL DE 2024.</t>
  </si>
  <si>
    <t>EXPEDIR UN MEMORANDO DIRIGIDO A LOS FUNCIONARIOS Y/O CONTRATISTAS DEL GRUPO DE AMBIENTE PARA CONTINUAR ATENDIENDO LOS REQUERIMIENTOS DEL ENTE DE CONTROL</t>
  </si>
  <si>
    <t>3.4.1.4.1</t>
  </si>
  <si>
    <t>HALLAZGO ADMINISTRATIVO CON PRESUNTA INCIDENCIA DISCIPLINARIA POR FALTA DE VIGILANCIA Y CONTROL RELACIONADO CON LAS METAS NO. 428 Y 429 DEL PLAN DE DESARROLLO LOCAL DE BOSA VIGENCIA 2023.GENERANDO INCERTIDUMBRE EN LAS CIFRAS REPORTADAS.</t>
  </si>
  <si>
    <t>PRESUNTA DEBILIDAD EN LA VIGILANCIA Y CONTROL A LOS RECURSOS POR VALOR DE ($11.494.800.000) ENTREGADOS A LA AGENCIA ATENEA, NO SE TIENE CERTEZA POR PARTE DEL FDLB, SOBRE EL NÚMERO DE ESTUDIANTES BENEFICIADOS, VALORES GIRADOS Y PAGADOS, RELACIÓN DE UNIVERSIDADES, % DESERCIÓN DE ESTUDIANTES, CUMPLIMIENTO DE LAS OBLIGACIONES CONTRACTUALES ENTRE OTRAS.</t>
  </si>
  <si>
    <t>CONSOLIDAR MEDIANTE UNA BASE DE DATOS EL NÚMERO DE ESTUDIANTES SELECCIONADOS, BENEFICIADOS Y EL CUMPLIMIENTO A LOS REQUISITOS HABILITANTES , ENTRE OTROS REQUISITOS QUE SE ENCUENTREN DENTRO DE LAS OBLIGACIONES CONTRACTUALES. EN CASO DE NO RECIBIR ESTA INFORMACIÓN, EL FDLB REALIZARÁ LA RESPECTIVA SOLICITUD MEDIANTE OFICIO U CORREO ELECTRONICO, QUE PERMITAN RECIBIR LA INFORMACIÓN DE MANERA OPORTUNA.</t>
  </si>
  <si>
    <t>BASE DE DATOS</t>
  </si>
  <si>
    <t>NUMERO DE BENEFICIARIOS REGISTRADOS POR ATENEA/ NUMERO DE BENEFICIARIOS EN LA BASE DE DATOS</t>
  </si>
  <si>
    <t>DESARROLLO SOCIAL</t>
  </si>
  <si>
    <t>HALLAZGO ADMINISTRATIVO CON PRESUNTA INCIDENCIA DISCIPLINARIA POR OMITIR LA EXIGENCIA DEL REGISTRO ESPECIAL DE PRESTADORES DE SERVICIOS DE SALUD AL CONTRATISTA, COMO RESULTADO DE LAS CONDICIONES DEL OBJETO A CONTRATAR DETERMINADAS EN LA ETAPA DE PLANEACIÓN Y POR EL OBJETO SOCIAL DEL CONTRATISTA SELECCIONADO, DEL CONTRATO CPS-290-23 - EQUIPOS DE MOVILIDAD ASISTIDA.</t>
  </si>
  <si>
    <t>DEBILIDAD AL PRESUNTAMENTE OMITIR DENTRO DEL PROCESO DE PLANEACIÓN LA EXIGIBILIDAD DEL REGISTRO ESPECIAL DE PRESTADORES DE SERVICIOS DE SALUD – REPS PARA LA IMPLEMENTACIÓN DEL CONCEPTO DEL GASTO DE AYUDAS TÉCNICAS.</t>
  </si>
  <si>
    <t>SOLICITAR AL MINISTERIO DE SALUD Y PROTECCIÓN SOCIAL CONCEPTO SEGÚN LAS RESOLUCIONES 3100 DE 2019 Y 544 DE 2023, EN DONDE SE ACLARE SI EL FONDO DE DESARROLLO LOCAL DE BOSA BAJO LAS ACCIONES REALIZADAS MEDIANTE EL PROYECTO DE INVERSIÓN 1690, COMPONENTE ENTREGA DE DISPOSITIVOS DE ASISTENCIA PERSONAR- AYUDAS TÉCNICAS, DEBE CONTAR CON EL REGISTRO ESPECIAL DE PRESTADORES DE SERVICIOS DE SALUD (REPS).</t>
  </si>
  <si>
    <t>SOLICITUD DE CONCEPTO</t>
  </si>
  <si>
    <t>UNA (1) SOLICITUD DE CONCEPTO</t>
  </si>
  <si>
    <t>3.4.2.10</t>
  </si>
  <si>
    <t>HALLAZGO ADMINISTRATIVO CON PRESUNTA INCIDENCIA DISCIPLINARIA POR LA AUSENCIA DE SOLICITUD DE PERMISOS Y CONCEPTOS TÉCNICOS A LAS ENTIDADES COMPETENTES PARA LA DEFINICIÓN Y VIABILIDAD DE PUNTOS A INTERVENIR, EN LA ETAPA INICIAL DE LA EJECUCIÓN DEL CONTRATO CPS-527-23 – PLANTACIÓN Y MUROS VERDES.</t>
  </si>
  <si>
    <t>POSIBLE DEBILIDAD POR LA AUSENCIA DE SOLICITUD DE PERMISOS Y CONCEPTOS TÉCNICOS A LAS ENTIDADES COMPETENTES PARA LA DEFINICIÓN Y VIABILIDAD DE PUNTOS A INTERVENIR, EN LA ETAPA INICIAL DE LA EJECUCIÓN DEL CONTRATO CPS-527-23 – PLANTACIÓN Y MUROS VERDES</t>
  </si>
  <si>
    <t>CARGAR DE MANERA INDEPENDIENTE Y VISIBLE EN SECOP LOS PERMISOS OBTENIDOS PARA LA PLANTACIÓN DE ÁRBOLES</t>
  </si>
  <si>
    <t>PERMISOS OBTENIDOS</t>
  </si>
  <si>
    <t>PERMISOS SOLICITADOS /PERMISOS OBTENIDOS</t>
  </si>
  <si>
    <t>3.4.2.11</t>
  </si>
  <si>
    <t>HALLAZGO ADMINISTRATIVO CON PRESUNTA INCIDENCIA DISCIPLINARIA POR PRESUNTAS DEFICIENCIAS EN LA EJECUCIÓN, SEGUIMIENTO Y CONTROL EN LA GESTIÓN DE LOS RECURSOS DEL FDLB, QUE RESPALDEN EL PAGO GIRADO A LA AGENCIA ATENEA DEL CONVENIO CONV-376-23 - PROGRAMA JÓVENES A LA U.</t>
  </si>
  <si>
    <t>PRESUNTA FALTA DE SEGUIMIENTO Y CONTROL DE LA EJECUCIÓN DE LA GESTIÓN DE LOS RECURSOS DEL FONDO DE DESARROLLO LOCAL DE BOSA, QUE APORTEN EL RESPALDO EN EL PAGO GIRADO A LA AGENCIA ATENEA DEL CONVENIO 376 DE 2023</t>
  </si>
  <si>
    <t>DESARROLLAR  UN SEGUIMIENTO Y CONTROL FINANCIERO DE LA EJECUCIÓN DE LOS RECURSOS ENTREGADOS A LA AGENCIA ATENEA.  EN CASO DE NO RECIBIR ESTA INFORMACIÓN TRIMESTRALMENTE, EL FDLB REALIZARÁ LA RESPECTIVA SOLICITUD MEDIANTE OFICIO U CORREO ELECTRONICO</t>
  </si>
  <si>
    <t>REPORTES DE SEGUIMIENTO Y CONTROL PROGRAMADOS /REPORTE DE SEGUIMEINTO Y CONTROL REALIZADOS</t>
  </si>
  <si>
    <t>3.4.2.12</t>
  </si>
  <si>
    <t>HALLAZGO ADMINISTRATIVO CON PRESUNTA INCIDENCIA DISCIPLINARIA POR DEBILIDADES EN LA SUPERVISIÓN DEL CONVENIO CONV-376-23 - PROGRAMA JÓVENES A LA U, QUE GENERAN UN PRESUNTO INCUMPLIMIENTO A LAS OBLIGACIONES DEFINIDAS EN EL CONVENIO.</t>
  </si>
  <si>
    <t>POSIBLES DEBILIDADES EN EL SEGUIMIENTO Y ADMINISTRATIVO Y FINANCIERO DEL CONVENIO CONV 376-23 - PROGRAMA JÓVENES A LA U</t>
  </si>
  <si>
    <t>DESARROLLAR UN SEGUIMIENTO ADMINISTRATIVO Y CONTROL FINANCIERO, EN CASO DE NO RECIBIR DICHA INFORMACION, SE SOLICITARA ESTABLECER  MESAS DE SEGUIMIENTO CON LA AGENCIA ATENEA, PARA LA VERIFICACION DEL CUMPLIMIENTO DEL CONVENIO 376 / 2023.</t>
  </si>
  <si>
    <t>SEGUIMIENTO  ADMINISTRATIVO Y CONTROL FINANCIERO</t>
  </si>
  <si>
    <t>REPORTES DE SEGUIMIENTO CONTRO PROGRAMADOS /REPORTE DE SEGUIMEINTO Y CONTROL REALIZADOS</t>
  </si>
  <si>
    <t>3.4.2.13</t>
  </si>
  <si>
    <t>HALLAZGO ADMINISTRATIVO CON PRESUNTA INCIDENCIA DISCIPLINARIA POR DEBILIDADES EN EL ACCESO Y ENTREGA DE LA INFORMACIÓN DE BENEFICIARIOS DEL CONVENIO CONV-376-23 – PROGRAMA JÓVENES A LA U, POR UNA PRESUNTA DILACIÓN EN SU IDENTIFICACIÓN Y CONSOLIDACIÓN.</t>
  </si>
  <si>
    <t>POSIBLE AUSENCIA EN EL CONVENIO 376-23 – PROGRAMA JÓVENES A LA U, DE UNA BASE DE DATOS CONSOLIDADA DE BENEFICIARIOS</t>
  </si>
  <si>
    <t>REVISAR  EL NÚMERO DE ESTUDIANTES SELECCIONADOS, BENEFICIADOS A FIN DE CONTAR CON LA BASE DE DATOS CONSOLIDADA DE LOS BENEFICIARIOS PERTENECIENTES AL CONVENIO 376-2023</t>
  </si>
  <si>
    <t>3.4.2.14</t>
  </si>
  <si>
    <t>HALLAZGO ADMINISTRATIVO CON PRESUNTA INCIDENCIA DISCIPLINARIA POR UNA INADECUADA PLANEACIÓN LO QUE CONLLEVA A UNA INDEBIDA JUSTIFICACIÓN DE LA ADICIÓN E IRREGULARIDADES ETAPA PRECONTRACTUAL Y SUPERVISIÓN DEL CONTRATO CPS-519-23 - SERVICIOS PARA LA REALIZACIÓN DE ACTIVIDADES MISIONALES.</t>
  </si>
  <si>
    <t>POSIBLES DEBILIDADES EN LA PLANEACIÓN DEL CPS 519-23 - SERVICIOS PARA LA REALIZACIÓN DE ACTIVIDADES MISIONALES DEBIDO A LAS MODIFICACIONES CONTRACTUALES (ADICIÓN), OMISIÓN DE SOLICITAR EL REGISTRO DE DEUDORES ALIMENTARIOS MOROSOS - REDAM EN LA ETAPA PRECONTRACTUAL Y DURANTE LA EJECUCIÓN DEL CONTRATO, Y POSIBLE INCUMPLIMIENTO DE LO PACTADO EN EL ANEXO TÉCNICO REFERENTE A LA COMPRA RECONOCIMIENTOS/ BONOS REDIMIBLES.</t>
  </si>
  <si>
    <t>REALIZAR REUNIONES SEMANALES DE PLANEACIÓN Y SEGUIMIENTO DE CADA UNO DE LOS PROYECTOS QUE HACEN PARTE DEL CPS 519 – 2023.</t>
  </si>
  <si>
    <t>DOCUMENTO</t>
  </si>
  <si>
    <t>UN (1) DOCUMENTO</t>
  </si>
  <si>
    <t>3.4.2.15</t>
  </si>
  <si>
    <t>HALLAZGO ADMINISTRATIVO CON PRESUNTA INCIDENCIA DISCIPLINARIA, POR NO PUBLICAR EN LA PLATAFORMA SECOP II, LOS DOCUMENTOS DEL CONTRATO CPS-521-23 - SERVICIOS PARA LA REALIZACIÓN DE ACTIVIDADES MISIONALES.</t>
  </si>
  <si>
    <t>POSIBLE DEBILIDAD EN LA PUBLICACIÓN DE LOS DOCUMENTOS CONTRACTUALES DEL CONTRATO 521-2023 EN LA PLATAFORMA SECOP II</t>
  </si>
  <si>
    <t>REALIZAR EL CARGUE DE LOS SOPORTES DE EJECUCIÓN EN EL SECOP II Y APROBAR LOS PAGOS PARA QUE SE REFLEJEN Y PUEDAN SER CONSULTADOS.</t>
  </si>
  <si>
    <t>SOPORTES CARGADOS A SECOP II</t>
  </si>
  <si>
    <t>SOPORTES APROBADOS / SOPORTES CARGADOS</t>
  </si>
  <si>
    <t>3.4.2.16</t>
  </si>
  <si>
    <t>HALLAZGO ADMINISTRATIVO CON PRESUNTA INCIDENCIA DISCIPLINARIA POR CALIFICACIÓN DE ACCIONES COMO CUMPLIDAS INEFECTIVAS FORMULADAS POR EL SUJETO DE CONTROL EN EL PLAN DE MEJORAMIENTO DE LA AUDITORÍA DE DESEMPEÑO CÓDIGO 120 DE LA VIGENCIA 2022 PAD-2023 DEL COMPONENTE DE GASTO PÚBLICO, HALLAZGOS 3.3.1 (ACCIÓN 1 Y 3) Y 3.3.10.</t>
  </si>
  <si>
    <t>POSIBLE DEFICIENCIA EN LA ACCIÓN DE MEJORA PROPUESTA AL INTERIOR DEL CONVENIO 4002-2011 EN ATENCIÓN A QUE PESE AL DOCUMENTO ANEXO DE RESPUESTA DE LA SECRETARÍA DE INTEGRACIÓN SOCIAL NO SE EVIDENCIO LA REALIZACIÓN DE UNA VISITA A LOS BENEFICIARIOS DEL SUBSIDIO TIPO C.    POSIBLE DEBILIDAD EN LOS MECANISMOS ADOPTADOS PARA EVITAR POSIBLES COBROS POR TERCEROS, SUMADO A LA FALTA DE RESPUESTA POR PARTE DE COMPENSAR</t>
  </si>
  <si>
    <t>REALIZAR VISITAS DE VALIDACIÓN DE CONDICIONES Y  ACCIONES DIRECTAS PARA EVITAR COBROS POR TERCEROS COMO COMUNICACIONES PERMANENTES CON LAS PERSONAS MAYORES VÍA TELEFÓNICA, EN VISITAS DOMICILIARIAS Y SEGUIMIENTOS A SALDOS ALTOS</t>
  </si>
  <si>
    <t>VISITAS PROGRAMADAS   ACOMPAÑAMIENTO  A LOS BENEFICIAIROS EN LOS PUNTOS DE RETIRO</t>
  </si>
  <si>
    <t>REPORTES DE SEGUIMIENTO CONTRO PROGRAMADOS /REPORTE DE SEGUIMIENTO Y CONTROL REALIZADOS</t>
  </si>
  <si>
    <t>SUBSIDIO TIPO C</t>
  </si>
  <si>
    <t>HALLAZGO ADMINISTRATIVO CON PRESUNTA INCIDENCIA DISCIPLINARIA POR LA OMISIÓN DE LAS ACTIVIDADES ASOCIADAS A LA BOLSA DE MANTENIMIENTO, DENTRO DE LAS OBLIGACIONES CONTRACTUALES ESTABLECIDAS EN EL CLAUSULADO COMPLEMENTARIO DEL CONTRATO CPS-290-23 - EQUIPOS DE MOVILIDAD ASISTIDA, DERIVANDO EN LA SUSCRIPCIÓN DE UN OTROSÍ, Y LA AUSENCIA DE ESTAS MISMAS CONDICIONES PUBLICADAS EN SECOP, EN LA SECCIÓN DE VALORES POR ÍTEM.</t>
  </si>
  <si>
    <t>DEBILIDAD POR PRESUNTA OMISIÓN DE LAS ACTIVIDADES ASOCIADAS A LA BOLSA DE MANTENIMIENTO ESTIPULADAS EN EL CLAUSULADO COMPLEMENTARIO DEL CONTRATO CPS-290-23, Y CARGAR EXTEMPORÁNEAMENTE LA SECCIÓN DE CONDICIONES DEL CONTRATO DE SECOP II LOS VALORES CORRESPONDIENTES A LA BOLSA DE MANTENIMIENTO.</t>
  </si>
  <si>
    <t>VALIDAR EN LOS DOCUMENTOS PRECONTRACTUALES QUE SE INCLUYA CON CLARÍDAD LOS VALORES CORRESPONDIENTES A LA BOLSA DE MANTENIMIENTO, POR MEDIO DE MESA DE TRABAJO ENTRE PLANEACIÓN Y EQUIPO TÉCNICO.</t>
  </si>
  <si>
    <t>MANTENIMIENTOS PROGRAMADOS</t>
  </si>
  <si>
    <t>HALLAZGO ADMINISTRATIVO CON PRESUNTA INCIDENCIA DISCIPLINARIA POR LA FALTA DE COHERENCIA EN LA ENTREGA DE DATOS QUE SOPORTAN LAS SOLICITUDES DE INFORMACIÓN DEL CONTRATO CPS-290-23 - EQUIPOS DE MOVILIDAD ASISTIDA.</t>
  </si>
  <si>
    <t>EXPEDIR UN MEMORANDO DIRIGIDO A LOS FUNCIONARIOS Y/O CONTRATISTAS DEL GRUPO DE DESARROLLO SOCIAL PARA CONTINUAR ATENDIENDO LOS REQUERIMIENTOS DEL ENTE DE CONTROL</t>
  </si>
  <si>
    <t>HALLAZGO ADMINISTRATIVO CON PRESUNTA INCIDENCIA DISCIPLINARIA POR LAS DIFERENCIAS IDENTIFICADAS EN LO REPORTADO EN LA PLATAFORMA SECOP II Y LA INFORMACIÓN REPORTADA POR EL FDLB RESPECTO AL SALDO PENDIENTE POR PAGAR DEL CONTRATO CPS-290-23.</t>
  </si>
  <si>
    <t>PRESUNTA FALTA DE ORGANIZACIÓN EN LA BASE DE DATOS REMITIDA MEDIANTE OFICIO NO. 20245700557571 PUESTO QUE LOS VALORES CONSIGNADOS NO SE ENCUENTRAN DENTRO DE LAS FACTURAS REGISTRADAS EN SECOP II.</t>
  </si>
  <si>
    <t>REALIZAR MESAS DE TRABAJO ENTRE PLANEACIÓN Y DESARROLLO SOCIAL, PARA IDENTIFICAR LA PERTINENCIA Y CLARIDAD DE LOS CAMPOS SOLICITADOS EN LAS BASES DE DATOS DE AYUDAS TÉCNICAS</t>
  </si>
  <si>
    <t>MESAS DE TRABAJO REALIZADAS</t>
  </si>
  <si>
    <t>MESAS DE TRABAJO PROYECTADS/MESAS DE TRABAJO REALIZADAS</t>
  </si>
  <si>
    <t>DESARROLLO SOCIAL  PLANEACION</t>
  </si>
  <si>
    <t>HALLAZGO ADMINISTRATIVO CON PRESUNTA INCIDENCIA DISCIPLINARIA POR LA FALTA DE MITIGACIÓN DE RIESGO EN EL ESTUDIO PREVIO EN CUANTO AL COSTO DEL PERSONAL ASOCIADO AL TALENTO HUMANO NECESARIO PARA LA EJECUCIÓN DEL CONVENIO 480 DE 2023 Y EL CONTRATO CPS-290-2023, RESPECTO A LA INFORMACIÓN DE LOS PROFESIONALES Y OTRO PERSONAL ESTABLECIDO EN LA DISTRIBUCIÓN DEL “PRESUPUESTO OFICIAL Y SU JUSTIFICACIÓN, VARIABLES UTILIZADAS Y RUBROS”</t>
  </si>
  <si>
    <t>POSIBLE DEBILIDAD AL NO ESTABLECER EN LOS DOCUMENTOS PREVIOS AL CONTRATO 290 DE 2023 CONDICIONES DE PERFILES, COMPETENCIAS Y EXPERIENCIA QUE DEBÍAN CUMPLIR LOS PROFESIONALES QUE HARÍAN PARTE DE LA BOLSA DE TALENTO HUMANO</t>
  </si>
  <si>
    <t>DEFINIR DE ACUERDO CON LA NECESIDAD Y POBLACIONA BENEFICIAR EL NUMERO DE PROFESIONALES NECESARIOS PARA LA IMPLEMENTACIÓN DEL CONCEPTO DE GASTO DE AYUDAS TÉCNICAS.</t>
  </si>
  <si>
    <t>PERSONAL REQUERIDO</t>
  </si>
  <si>
    <t>NÚMERO DE PROFESIONALES REQUERIDOS/NUMERO DE PROFESIONALES VINCULADOS</t>
  </si>
  <si>
    <t>3.4.2.6</t>
  </si>
  <si>
    <t>HALLAZGO ADMINISTRATIVO CON PRESUNTA INCIDENCIA DISCIPLINARIA POR LA AUSENCIA DE REGISTROS O SISTEMAS DE INFORMACIÓN QUE DETERMINEN Y GARANTICEN UN CONTROL EFECTIVO Y EFICAZ DEL OBJETO CONTRATADO, EN RELACIÓN AL NIVEL DE EJECUCIÓN DEL CONTRATO CPS-290-23 - EQUIPOS DE MOVILIDAD ASISTIDA Y DEL CONVENIO CONV-480-23 - ESTRATEGIAS PEDAGÓGICAS.</t>
  </si>
  <si>
    <t>PRESUNTA DEBILIDAD EN EL CONTROL DE INFORMACIÓN Y MANTENIMIENTO DE LAS BASES DE DATOS DE BENEFICIARIOS AL INTERIOR DEL CONTRATO 290-23 - EQUIPOS DE MOVILIDAD ASISTIDA.</t>
  </si>
  <si>
    <t>CONTINUAR CON EL SEGUIMIENTO RESPECTIVO A LA BOLSA DE MANTENIMIENTO, BENEFICIARIOS Y ENTREGA DE DISPOSITIVOS DE ASISTENCIA DE LOS CONTRATOS VIGENTES</t>
  </si>
  <si>
    <t>SEGUIMIENTOS REALIZADOS</t>
  </si>
  <si>
    <t>NUMERO DE SEGUIMIENTOS PROGRAMADOS/NUMERO DE SEGUIMIENTOS EJECUTADOS</t>
  </si>
  <si>
    <t>3.4.2.7</t>
  </si>
  <si>
    <t>HALLAZGO ADMINISTRATIVO CON PRESUNTA INCIDENCIA DISCIPLINARIA POR LA PRESUNTA AUSENCIA DE CONTROLES DESTINADOS A LA VERIFICACIÓN DE LOS TÉRMINOS DE COBERTURA DE LAS GARANTÍAS DEL CONVENIO CONV-480-23 - ESTRATEGIAS PEDAGÓGICAS, DERIVADOS DE LAS DOS PRÓRROGAS PRESENTADAS.</t>
  </si>
  <si>
    <t>POSIBLE DEBILIDAD EN EL SEGUIMIENTO A LAS PÓLIZAS Y GARANTÍAS CONSTITUIDAS DURANTE EL PLAZO DE LA EJECUCIÓN DEL CONVENIO 480-23 Y LA PUBLICACIÓN DE ESTOS SOPORTES EN LA PLATAFORMA SECOP II</t>
  </si>
  <si>
    <t>ADJUNTAR LA PÓLIZA Y APROBARLA EN SECOP II</t>
  </si>
  <si>
    <t>PÓLIZA CARGADA</t>
  </si>
  <si>
    <t>PÓLIZA REQUERIDA PARA CARGUE EN SECOP/PÓLIZA CARGADA EN SECOP</t>
  </si>
  <si>
    <t>3.4.2.8</t>
  </si>
  <si>
    <t>HALLAZGO ADMINISTRATIVO CON PRESUNTA INCIDENCIA DISCIPLINARIA POR LAS DEBILIDADES EN LA ETAPA DE PLANEACIÓN DE LOS CONTRATOS CPS527-23, CPS290-23 Y CONV480-23, AL NO GARANTIZAR LA IDENTIFICACIÓN DE LOS RIESGOS PREVISIBLES, ASOCIADOS A LA EFICACIA, IDONEIDAD Y EFICIENCIA EN LA DESTINACIÓN DE LOS RECURSOS, POR NO HABER PREVISTO, EN LA ETAPA DE PLANEACIÓN, LOS LUGARES DONDE SE PLANTARÍAN LOS ÁRBOLES Y SE ADECUARÍAN LOS JARDINES, ASÍ COMO A QUIENES SE ENTREGARÍAN LOS RECURSOS DE CADA CONTRATO.</t>
  </si>
  <si>
    <t>PRESUNTA DEBILIDAD   EN LA ETAPA DE PLANEACIÓN DE LOS CONTRATOS CPS-527-23, CPS 290-23 Y CONVENIO CONV-480-23, AL NO GARANTIZAR LA IDENTIFICACIÓN DE LOS RIESGOS  PREVISIBLES, ASOCIADOS A LA EFICACIA, IDONEIDAD Y EFICIENCIA EN LA DESTINACIÓN DE LOS RECURSOS, ESENCIALMENTE POR NO HABER PREVISTO, CON ANTERIORIDAD, EN LA ETAPA DE PLANEACIÓN, LOS LUGARES DONDE SE PLANTARÍAN LOS ÁRBOLES Y SE ADECUARÍAN LOS JARDINES, ASÍ COMO A QUIENES SEENTREGARÍAN LOS RECURSOS DE CADA CONTRATO</t>
  </si>
  <si>
    <t>ADJUNTAR LAS ACTAS A LOS LUGARES IDENTIFICADOS Y VISITADOS DURANTE LOS PRIMEROS MESES DE EJECUCIÓN DEL CONTRATO 527 DE 2023 DE MANERA INDEPENDIENTE Y VISIBLE EN EL SECOP II,  Y REALIZAR SEGUIMIENTO A FUTUROS CONTRATOS DE RIESGO Y DEBIDO CONTROL DEL BANCO DE AYUDAS TÉCNICAS</t>
  </si>
  <si>
    <t>ACTAS DE VISITA</t>
  </si>
  <si>
    <t>LUGARES DE VISITA IDENTIFICADOS /ACTA DE VISITA DE LUGARES IDENTIFICADOS</t>
  </si>
  <si>
    <t>AMBIENTE  DESARROLLO SOCIAL</t>
  </si>
  <si>
    <t>3.4.2.9</t>
  </si>
  <si>
    <t>HALLAZGO ADMINISTRATIVO CON PRESUNTA INCIDENCIA DISCIPLINARIA POR EL PRESUNTO INCUMPLIMIENTO EN EL SEGUIMIENTO DE LA SUPERVISIÓN RESPECTO A LAS OBLIGACIONES DEL CONTRATISTA EN LA ETAPA INICIAL DEL CONTRATO CPS-527-23, AL NO EXIGIR LA EVIDENCIA DEL ACTA CON LA QUE SE CONFORMÓ EL COMITÉ TÉCNICO Y LA ASISTENCIA DEL REFERENTE DE PARTICIPACIÓN EN DICHO ÓRGANO.</t>
  </si>
  <si>
    <t>PRESUNTAS DEBILIDADES EN EL SEGUIMIENTO A LA SUPERVISIÓN DEL CONTRATO CPS-527-23 - PLANTACIÓN Y MUROS VERDES CON OCASIÓN DE LA OMISIÓN DE LA REALIZACIÓN DE LOS COMITÉS TÉCNICOS, QUE DEBÍAN REALIZARSE MENSUALMENTE POR CONVOCATORIA DEL SUPERVISOR DEL CONTRATO O APOYO A LA SUPERVISIÓN.</t>
  </si>
  <si>
    <t>CARGAR DE MANERA INDEPENDIENTE Y VISIBLE EN EL SECOP LAS ACTAS DE COMITÉ TÉCNICO</t>
  </si>
  <si>
    <t>ACTAS DE COMITÉ TECNICO</t>
  </si>
  <si>
    <t>COMITES PROGRAMDADOS /COMITES EJECUTADOS</t>
  </si>
  <si>
    <t>4.1.1.1</t>
  </si>
  <si>
    <t>HALLAZGO ADMINISTRATIVO POR FALLAS EN LA ETAPA DE PLANEACIÓN POR CUANTO AL VALORAR DE LOS COSTOS DE LAS ACTIVIDADES CONTRACTUALES VERSUS LAS ACTIVIDADES NO PREVISTAS- N.P. SE EVIDENCIA FALLAS EN LA ESTRUCTURACIÓN DEL PRESUPUESTO INICIAL; ASCENDIENDO A LA SUMA DE $7.985.514.162 EQUIVALENTE AL 47.62% DEL CONTRATO COP-241-18 – MALLA VIAL Y ESPACIO PÚBLICO.</t>
  </si>
  <si>
    <t>POSIBLES FALLAS EN LA ETAPA DE PLANEACIÓN DEL CONTRATO COP-241-18 – MALLA VIAL Y ESPACIO PÚBLICO RELACIONADAS CON LA ESTRUCTURACIÓN DEL PRESUPUESTO DE OBRA, FALLAS EN EL DIAGNÓSTICO, ESTIMACIÓN, ALCANCE DEL PROYECTO Y POR ENDE ESTRUCTURACIÓN DEL PRESUPUESTO</t>
  </si>
  <si>
    <t>CONTINUAR ADELANTANDO LAS REUNIONES INTERINSTITUCIONALES CON EMPRESAS DE SERVICIOS PÚBLICOS Y ENTIDADES DISTRITALES, DEJANDO TRAZABILIDAD DE LAS MISMAS CON SOLICITUDES POR ESCRITO, PARA QUE DESDE SUS COMPETENCIAS INFORMEN DE MANERA OPORTUNA EL ESTADO DE LAS REDES PRESENTES EN LA LOCALIDAD LO CUAL PERMITIRÁ ESTIMAR LOS ÍTEMS Y COSTOS NECESARIOS PARA LA EJECUCIÓN DE LOS PROYECTOS</t>
  </si>
  <si>
    <t>REUNIONES INTERINSTITUCIONALES</t>
  </si>
  <si>
    <t>REUNIONES INTERINSTITUCIONALES/ PROGRAMADAS /REUNIONES INTERINSTITUCIONALES EJECUTADAS</t>
  </si>
  <si>
    <t>INFRAETRUCTURA</t>
  </si>
  <si>
    <t>4.1.1.2</t>
  </si>
  <si>
    <t>HALLAZGO ADMINISTRATIVO CON INCIDENCIA FISCAL Y PRESUNTA INCIDENCIA DISCIPLINARIA POR PAGO INJUSTIFICADO DE LA ACTIVIDAD NO PREVISTA NP-20, DENOMINADA “TARIFA MES PERSONAL TÉCNICO CELADOR ARMADO 24 HORAS POR 30 DÍAS”, EN EL QUE SE INCLUYEN PRESTACIONES DE LEY, ADMINISTRACIÓN Y SERVICIOS; POR CUANTO LA MISMA SE ENCUENTRA INMERSA DENTRO DE LOS COSTOS INDIRECTOS (A.I.U), GENERANDO UN DETRIMENTO PATRIMONIAL POR CUANTÍA DE $156.051.847,545 DEL CONTRATO COP241-18 – MALLA VIAL Y ESPACIO PÚBLICO.</t>
  </si>
  <si>
    <t>POSIBLE DETRIMENTO PATRIMONIAL POR VALOR POR CUANTÍA DE $156.051.847,545 POR EL PAGO INJUSTIFICADO DE LA ACTIVIDAD NO PREVISTA NP-20, DENOMINADA “TARIFA MES PERSONAL TÉCNICO CELADOR ARMADO 24 HORAS POR 30 DÍAS</t>
  </si>
  <si>
    <t>ADELANTAR PROCESO CORRESPONDIENTE A LA AFECTACIÓN DE PÓLIZAS POR PRESUNTA INEFICIENCIA EN CALIDAD DEL SERVICIO AL CONTRATO DE INTERVENTORÍA NO.257 DE 2018, RESPONSABLE DEL SEGUIMIENTO AL CONTRATO DE OBRA 241 DE 2018</t>
  </si>
  <si>
    <t>REQUERIMIENTO</t>
  </si>
  <si>
    <t>UN (1) REQUERIMIENTO</t>
  </si>
  <si>
    <t>4.1.1.3</t>
  </si>
  <si>
    <t>HALLAZGO ADMINISTRATIVO POR FALLAS EVIDENCIADAS EN LOS CIVS 7007260, 7007775, 7006364 Y 7006141, CUYO NIVEL DE SEVERIDAD ES BAJO DEL CONTRATO COP-241-18 – MALLA VIAL Y ESPACIO PÚBLICO</t>
  </si>
  <si>
    <t>POSIBLE FALENCIA EN LA GESTIÓN DE LA INTERVENTORÍA DE OBRA COMO POR LA SUPERVISIÓN DEL CONTRATO DE OBRA NO. 241 DE 2018, AL NO EXIGIR DE MANERA OPORTUNA LA REALIZACIÓN DE LAS ACTIVIDADES PROPIAS PARA UNA DEBIDA Y OPTIMA TERMINACIÓN DE LAS OBRAS CONTRATADAS RESPECTO A LOS CIVS 7007260, 7007775, 7006364 Y 7006141.</t>
  </si>
  <si>
    <t>CONTINUAR APLICANDO EL NUMERAL 4TO DEL ARTÍCULO 4TO DE LA LEY 80 DE 1993, REALIZANDO EL SEGUIMIENTO A LA ESTABILIDAD DE LAS OBRAS  EN LOS CONTRATOS SUSCRITOS, EJECUTADOS Y LIQUIDADOS, REQUIRIENDO LOS INFORMES DE ATENCIÓN A DAÑOS A LUGAR POR PARTE DE LOS CONTRATISTAS E INTERVENTORÍAS, DURANTE LAS VIGENCIAS DE LAS GARANTÍAS DE LOS CONTRATOS</t>
  </si>
  <si>
    <t>SEGUIMIENTOS</t>
  </si>
  <si>
    <t>SEGUIMIENTO PROGRAMADO / SEGUIMIENTO EJECUTADO</t>
  </si>
  <si>
    <t>2024-12-16</t>
  </si>
  <si>
    <t>7.1.1</t>
  </si>
  <si>
    <t>HALLAZGO ADMINISTRATIVO CON INCIDENCIA FISCAL Y PRESUNTA INCIDENCIA DISCIPLINARIA, POR PATOLOGÍAS Y/O DEFICIENCIAS CONSTRUCTIVAS, RELACIONADAS A LA CALIDAD Y ESTABILIDAD DE LAS OBRAS EJECUTADAS, QUE REPRESENTAN DAÑOS PROGRESIVOS A LOS SEGMENTOS VIALES (CIVS) OBJETO DEL CONTRATO DE OBRA 340-2022 EN CUANTÍA DE $ 22.310.126,77 PESOS.</t>
  </si>
  <si>
    <t>LOS 2 CIVS (7004099 Y 7009532) PRESENTAN PATOLOGÍAS Y/O DEFICIENCIAS CONSTRUCTIVAS, ATRIBUIBLES AL PRESUNTO INCUMPLIMIENTO DE LOS ESTÁNDARES DE CALIDAD Y TÉCNICAS CONSTRUCTIVAS REQUERIDAS.</t>
  </si>
  <si>
    <t>SOCIABILIZACIÒN DEL MANUAL DE SUPERVISIÒN E INTERVENTORÌA</t>
  </si>
  <si>
    <t>SOCIALIZACIÒN</t>
  </si>
  <si>
    <t>(SOCIALIZACIÒN PROGRAMADA / SOCIALIZACIÒN REALIZADA)100</t>
  </si>
  <si>
    <t>INFRAESTRUCTURA/CONTRATACIÒN</t>
  </si>
  <si>
    <t>2025-11-30</t>
  </si>
  <si>
    <t>7.1.10</t>
  </si>
  <si>
    <t>HALLAZGO ADMINISTRATIVO CON PRESUNTA INCIDENCIA DISCIPLINARIA, POR LAS INCONSISTENCIAS IDENTIFICADAS EN LAS GARANTÍAS SUSCRITAS EN EL COP-340-2022, RESPECTO A LOS TÉRMINOS QUE DIERON LUGAR A LAS PRÓRROGAS Y SUSPENSIONES EN LOS QUE SE OBSERVARON ERRORES EN LA SUMA ARITMÉTICA DE LOS DÍAS.</t>
  </si>
  <si>
    <t>SE LOGRA IDENTIFICAR QUE EL FDLB Y LA INTERVENTORÍA, PERMITIERON QUE LA SUMA ARITMÉTICA DE LOS DÍAS DE EJECUCIÓN DEL CONTRATO, SE CORRIERAN 4 DÍAS, ESTOS DÍAS DE LOS QUE NO HAY JUSTIFICACIÓN ALGUNA, CONTRIBUYERON AL ERROR EN EL CÁLCULO DE DÍAS, DADO QUE LA TERMINACIÓN DEL OBJETO CONTRATADO SE FUE HASTA EL 24 DE NOVIEMBRE DE 2023 SIENDO EL 20 DE NOVIEMBRE DE 2023 LA FECHA EXACTA DE TERMINACIÓN</t>
  </si>
  <si>
    <t>SOCIALIZACION</t>
  </si>
  <si>
    <t>7.1.2</t>
  </si>
  <si>
    <t>HALLAZGO ADMINISTRATIVO CON INCIDENCIA FISCAL Y PRESUNTA INCIDENCIA DISCIPLINARIA, POR DEFICIENCIAS EN LA GESTIÓN A LO ORDENADO MEDIANTE RESOLUCIÓN NO. 322 DEL 24 DE NOVIEMBRE DE 2023 Y RESOLUCIÓN 234 DEL 23 DE MAYO DE 2024 EN REFERENCIA AL PAGO DE MULTAS IMPUESTAS AL CONTRATISTA POR VALOR DE $997.089.658.</t>
  </si>
  <si>
    <t>NO SE EVIDENCIAN DOCUMENTOS QUE HAGAN CONSTAR LA GESTIÓN ADELANTADA POR EL FDLB DE LOS COBROS DE LAS MULTAS ESTABLECIDAS EN LAS RESOLUCIÓN NO. 322 DEL 24 DE NOVIEMBRE DE 2023 Y RESOLUCIÓN 234 DEL 23 DE MAYO DE 2024</t>
  </si>
  <si>
    <t>LIQUIDAR EL CONTRATO PARA EFECTUAR LA COMPENSACIÓN DE OBLIGACIONES</t>
  </si>
  <si>
    <t>ACTA DE LIQUIDACION</t>
  </si>
  <si>
    <t>CONTRATACIÒN</t>
  </si>
  <si>
    <t>7.1.3</t>
  </si>
  <si>
    <t>HALLAZGO ADMINISTRATIVO CON PRESUNTA INCIDENCIA DISCIPLINARIA, POR DIFERENCIAS EN LOS VALORES DE LAS FACTURAS PRESENTADAS EN LOS CONTRATOS 340 - 2022 Y 339 – 2022, EN LOS PROCESOS REALIZADOS DE DIVULGACIÓN DE INFORMACIÓN FINANCIERA PRESENTADA POR EL FONDO DE DESARROLLO LOCAL DE BOSA (FDLB).</t>
  </si>
  <si>
    <t>SE CONSTATÓ QUE, EN DIVERSAS OCASIONES, LOS VALORES REFLEJADOS EN LOS REGISTROS OFICIALES COMO HISTORIAL DE PAGOS AL PROVEEDOR, SECOP II Y EL DESGLOSE COSTOS Y PAGOS, SE PUBLICARON CON VALORES DISTINTOS ESPECÍFICAMENTE</t>
  </si>
  <si>
    <t>FORMULAR DOCUMENTO CON PARÀMETROS PARA CARGUE DE LOS SOPORTES Y FACTURAS DE LOS PAGOS EN SECOP PARA CONTRATISTAS PERSONAS JURÌDICAS</t>
  </si>
  <si>
    <t>DOCUMENTO FORMULADO</t>
  </si>
  <si>
    <t>ADMINISTRATIVA/INFRAESTRUCTURA</t>
  </si>
  <si>
    <t>7.1.4</t>
  </si>
  <si>
    <t>HALLAZGO ADMINISTRATIVO CON PRESUNTA INCIDENCIA DISCIPLINARIA, POR LA INCONSISTENCIA EN LA CLÁUSULA PRIMERA DE LA MODIFICACIÓN CONTRACTUAL ADELANTADA MEDIANTE EL ACTO DE SUSPENSIÓN NO. 2 AL COP-340-2022.</t>
  </si>
  <si>
    <t>LA PUBLICACIÓN DE INFORMACIÓN INCORRECTA GENERA LA AMBIGÜEDAD IDENTIFICADA, AFECTANDO ASÍ EL PRINCIPIO DE TRANSPARENCIA. LA EXISTENCIA DE DOS VERSIONES CONTRADICTORIAS (ACTA VS. FORMATO DE SOLICITUD) PRESUNTAMENTE INCUMPLE CON LA CALIDAD DE LA INFORMACIÓN</t>
  </si>
  <si>
    <t>DESCRIBIR EN EL ACTA DE LIQUIDACION LA MANERA EN QUE PROCEDIO LAS MODIFICACIONES CONTRACTUALES</t>
  </si>
  <si>
    <t>7.1.5</t>
  </si>
  <si>
    <t>HALLAZGO ADMINISTRATIVO CON PRESUNTA INCIDENCIA DISCIPLINARIA, POR PATOLOGÍAS Y FALLAS EN LA EVALUACIÓN DEL ENTORNO, EVIDENCIADAS EN LAS OBRAS EJECUTADAS QUE PUDIESEN REPRESENTAN DAÑOS PROGRESIVOS A LOS SEGMENTOS VIALES (CIVS) OBJETO DEL CONTRATO DE OBRA 340-2022.</t>
  </si>
  <si>
    <t>SE IDENTIFICARON PATOLOGÍAS Y FALLAS EN LA EVALUACIÓN DEL ENTORNO</t>
  </si>
  <si>
    <t>INFORME CON CONSULTAS A LA EAAB, EMPRESAS DE SERVICIOS PÚBLICOS Y DE LA DEMARCACIÓN REALIZADA EN EL CIV 7007658</t>
  </si>
  <si>
    <t>INFORME</t>
  </si>
  <si>
    <t>INFORME ENTREGADO</t>
  </si>
  <si>
    <t>7.1.6</t>
  </si>
  <si>
    <t>HALLAZGO ADMINISTRATIVO CON PRESUNTA INCIDENCIA DISCIPLINARIA, POR FALTA DE RIGUROSIDAD EN MATERIA DE SUPERVISIÓN DEL COP 340 DE 2022 E INTERVENTORÍA 339 DE 2022.</t>
  </si>
  <si>
    <t>SE EVIDENCIA LA PRESUNTA INSUFICIENCIA POR PARTE DE LA SUPERVISIÓN, ASÍ COMO LOS APOYOS DESIGNADOS EN LA ELABORACIÓN Y PRESENTACIÓN DE INFORMES PARA LA REVISIÓN RIGUROSA DE LOS CIV INTERVENIDOS, DE ACUERDO CON LOS PROCEDIMIENTOS ESTABLECIDOS O LOS DETERMINADOS EN LA NORMA</t>
  </si>
  <si>
    <t>7.1.7</t>
  </si>
  <si>
    <t>HALLAZGO ADMINISTRATIVO CON PRESUNTA INCIDENCIA DISCIPLINARIA, POR PRESUNTO INCUMPLIMIENTO DEL OBJETO Y SUS OBLIGACIONES CONTRACTUALES DEL CONTRATO 340 DE 2022.</t>
  </si>
  <si>
    <t>RELACIONA EL ENTE DE CONTROL ENTRE OTROS INCUMPLIMIENTOS: SE INTERVINIERON 14 TRAMOS, DEJANDO 9 TERMINADOS PARCIALMENTE Y 5 QUE FUERON ABANDONADOS. INCUMPLIMIENTO CON EL CRONOGRAMA DE ACTIVIDADES DE OBRA. MODIFICACIONES CONTRACTUALES QUE AFECTAN SUSTANCIALMENTE LA EJECUCIÓN DEL CONTRATO Y NO PRESENTACIÓN DE INFORME DE ACTIVIDADES DEL 16 AL 30 DE ENERO DEL 2023</t>
  </si>
  <si>
    <t>7.1.8</t>
  </si>
  <si>
    <t>HALLAZGO ADMINISTRATIVO CON PRESUNTA INCIDENCIA DISCIPLINARIA, COMO CONSECUENCIA DE LA AUSENCIA DE CONCEPTOS, Y DOCUMENTOS TÉCNICOS ELEVADOS POR LAS EMPRESAS DE SERVICIOS PÚBLICOS Y ENTIDADES COMPETENTES, QUE RESPALDARAN LA ELEGIBILIDAD Y VIABILIDAD DE LOS TRAMOS VIALES INTERVENIDOS, QUE SE VIERON AFECTADOS POR ACTIVIDADES NO PREVISTAS DE ADECUACIÓN DE REDES SUBTERRÁNEAS DE LOS CONTRATOS.</t>
  </si>
  <si>
    <t>EL PROCESO DE CONSULTAS ESP NO APORTÓ LA SEGURIDAD QUE SE DESEABA EN CUANTO A LOS CONCEPTOS, DIAGNÓSTICO Y ELEMENTOS DE CARÁCTER TÉCNICO QUE APORTARAN LA VIABILIDAD DE LAS INTERVENCIONES, ESPECIALMENTE EN LAS QUE SE DERIVARON EVENTOS DE ADECUACIÓN DE REDES SUBTERRÁNEAS</t>
  </si>
  <si>
    <t>REALIZAR EN LA ETAPA DE PLANEACIÒN DEL ESTUDIO PREVIO CONSULTA CON LAS ESP Y ENTIDADES COMPETENTES, SOBRE LA EXISTENCIA DE DOCUMENTOS TÈCNICOS, ESTADO DE LAS REDES, CONCEPTOS TÈCNICOS Y POSIBLES INTERVENCIONES DE LOS ELEMENTOS PRIORIZADOS</t>
  </si>
  <si>
    <t>CONSULTA</t>
  </si>
  <si>
    <t>(CONSULTAS PROYECTADAS/CONSULTAS REALIZADAS)100</t>
  </si>
  <si>
    <t>7.1.9</t>
  </si>
  <si>
    <t>HALLAZGO ADMINISTRATIVO CON PRESUNTA INCIDENCIA DISCIPLINARIA, POR LA FALTA DE EXIGIBILIDAD DEL REGISTRO REDAM PARA LA FECHA DE LA FIRMA DEL ACTA DE INICIO DE LOS CONTRATOS COP-340-2022 Y CIN-339-2022.</t>
  </si>
  <si>
    <t>EL FDLB DEBIÓ SOLICITAR LA PRESENTACIÓN DE CERTIFICADO REDAM, SOPORTE QUE NO SE ENCUENTRA PUBLICADO EN EL SECOP Y QUE DA LUGAR A ENTENDER QUE LOS REPRESENTANTES LEGALES DE LAS DOS EMPRESAS CONTRATISTAS, NO LO PRESENTARON</t>
  </si>
  <si>
    <t>SOCIABILIZACIÒN DEL MANUAL DE CONTRATACIÒN</t>
  </si>
  <si>
    <t>FONDO DE DESARROLLO LOCAL DE CHAPINERO</t>
  </si>
  <si>
    <t>AFECTACIÓN AL PRINCIPIO DE TRANSPARENCIA POR INEXACTITUD EN LOS DOCUMENTOS CON LOS QUE SE REALIZÓ EL PAGO DE FACTURA ELECTRÓNICA DENTRO DEL CONTRATO DE PRESTACIÓN DE SERVICIOS NO. 153-2022</t>
  </si>
  <si>
    <t>FALTA DE CLARIDAD EN EL VALOR A PAGAR DE LA FACTURA, AFECTANDO EL PRINCIPIO DE TRANSPARENCIA EN LOS DOCUMENTOS CONTRACTUALES. ACORDE CON LO ANTERIOR, SE TRANSGREDE LO CONTEMPLADO EN EL ARTÍCULO 422 DEL CÓDIGO GENERAL DEL PROCESO, ARTÍCULOS 620, 621 DEL CÓDIGO DE COMERCIO Y SE CONFIGURA UNA OBSERVACIÓN ADMINISTRATIVA.</t>
  </si>
  <si>
    <t>INCLUIR EN LOS ESTUDIOS PREVIOS DE TODAS LAS MODALIDADES DE CONTRATACIÓN DE PERSONA JURÍDICA Y/O NATURALES OBLIGADOS A PRESENTAR FACTURA ELECTRÓNICA.  EN LA CLAUSULA DE FORMA DE PAGO,   LA OBLIGATORIEDAD  DE LA PRESENTACIÓN  PREVIA  DE LA FACTURA ELECTRONICA DE PAGO, A LA SUPERVISIÓ N O SU APOYO PREVIAMENTE LA RADICACIÓN.</t>
  </si>
  <si>
    <t>VERIFICACIÓN FACTURA ELECTRONICA  FDLCH</t>
  </si>
  <si>
    <t># ESTUDIOS PREVIOS CON CLAUSULA / TOTAL DE ESTUDIOS PREVIOS</t>
  </si>
  <si>
    <t>CONTRATACIÓN  CONTABILIDAD APOYOS A LA SUPERVISIÓN</t>
  </si>
  <si>
    <t>2024-06-30</t>
  </si>
  <si>
    <t>HALLAZGO ADMINISTRATIVO, POR DEFICIENCIAS EN LA PARAMETRIZACIÓN Y/O ACTUALIZACIÓN DEL APLICATIVO SI CAPITAL, OCASIONANDO OMISIÓN EN EL REGISTRO DE LAS VALORIZACIONES DE LAS CUENTAS DE TERRENOS Y EDIFICACIONES, EN CUANTÍA DE $981.904.722 Y $3.182.704.468 RESPECTIVAMENTE.</t>
  </si>
  <si>
    <t>DEFICIENCIAS EN LA PARAMETRIZACIÓN Y/O ACTUALIZACIÓN DEL APLICATIVO SI CAPITAL, AFECTÓ LA INFORMACIÓN FINANCIERA AL CIERRE DE LA VIGENCIA 2023, AL NO PODER EFECTUAR LOS AJUSTES PERTINENTES Y EMITIR UNOS ESTADOS FINANCIEROS QUE REFLEJARAN LA REPRESENTACIÓN FIEL DE LA INFORMACIÓN CONTABLE DE LA ENTIDAD</t>
  </si>
  <si>
    <t>SOLICITAR MEDIANTE MEMORANDO EMITIDO POR LA OFICINA DE ALMACEN DEL FDLCH UNA MESA DE TRABAJO EN EL 2025 CON LA DIRECCIÓN ADMINISTRATIVA Y FINANCIERA DE LA SDG PARA QUE SE NOS CAPACITE A LA OFICINA DE ALMACEN Y CONTABILIDAD REFERENTE A LOS REGISTROS A ADELANTAR EN EL APLICATIVO SI CAPITAL EN EL TEMA DE VALORIZACIONES EN LAS CUENTAS DE TERRENOS Y EDIFICACIONES</t>
  </si>
  <si>
    <t>REUNION DE ACTUALIZACION</t>
  </si>
  <si>
    <t>REUNION REALIZADA/REUNION PROGRAMADA * 100</t>
  </si>
  <si>
    <t>ALMACEN</t>
  </si>
  <si>
    <t>2025-01-14</t>
  </si>
  <si>
    <t>2025-12-19</t>
  </si>
  <si>
    <t>HALLAZGO ADMINISTRATIVO, POR SOBRESTIMACIÓN EN EL SALDO DE LA CUENTA BIENES DE USO PÚBLICO EN CONSTRUCCIÓN EN CUANTÍA DE $4.454.533.982, POR OMISIÓN EN LA RECLASIFICACIÓN A LA CUENTA BIENES DE USO PÚBLICO EN SERVICIO Y MAYOR VALOR CAUSADO EN EL COP NO. 167-2019 E INTERVENTORÍA NO. 169-2019 Y DEFICIENCIAS EN LA PARAMETRIZACIÓN DEL APLICATIVO SI CAPITAL.</t>
  </si>
  <si>
    <t>INFORMACIÓN FINANCIERA QUE NO REFLEJE FIELMENTE LA SITUACIÓN CONTABLE DE LA ENTIDAD, AFECTANTO CUENTAS DEL ACTIVO, GASTO Y PATRIMONIO</t>
  </si>
  <si>
    <t>RECLASIFICACION MEDIANTE NOTA CONTABLE EN EL APLICATIVO SI CAPITAL</t>
  </si>
  <si>
    <t>COMPROBANTE CONTABLE DE RECLASIFICACION</t>
  </si>
  <si>
    <t>1 COMPROBANTE CONTABLE DE RECLASIFICACION</t>
  </si>
  <si>
    <t>2025-01-01</t>
  </si>
  <si>
    <t>DEFICIENCIAS EN LOS ESTUDIOS PREVIOS Y PLANEACIÓN EN EL PUNTO ECOLÓGICO EN LA INTERVENCIÓN DE PROCEDAS 2: “PILOTO DE ECO CUADRA POR LA PLANEACIÓN SOSTENIBLE DEL TERRITORIO” CPS-220-2022</t>
  </si>
  <si>
    <t>EN LA REVISIÓN REALIZADA AL CONTRATO NO 220-2022,PUES EL LUGAR QUE SE PRETENDÍA IMPACTAR HABÍA SIDO INTERVENIDO POR OTRA ENTIDAD DEL DISTRITO; ESTA SITUACIÓN DEBIÓ PREVERSE EN LA FASE DE PLANEACIÓN DEL DOCUMENTO DE ESTUDIOS PREVIOS, EL CUAL POR SU IMPORTANCIA DEBIÓ HACERSE DE UNA MANERA MÁS RIGUROSA Y EN CAMPO. LO ANTERIOR, GENERÓ RETRASOS EN LA EJECUCIÓN DEL PROYECTO, MODIFICACIONES CONTRACTUALES INNECESARIAS, TRAYENDO COMO CONSECUENCIA PRÓRROGAS AL CONTRATO.</t>
  </si>
  <si>
    <t>REALIZAR LA VERIFICACIÓN EN LOS PRECOMITES Y LA SUPERVISIÓN ESTRATEGICA DE LAS ACCIONES PLASMADAS EN LOS ESTUDIOS PREVIOS QUE CORRESPONDAN A PUNTOS CRÍTICOS IDENTIFICADOS A INTERVENIR, INHERENTES A LOS CONTRATOS DE INDOLE AMBIENTAL DE FDLCH.</t>
  </si>
  <si>
    <t>ACTAS DE VERIFICACIÓN</t>
  </si>
  <si>
    <t># DE PRECOMITES CON ACTA DE VERIFICACIÓN REALIZADOS  / PRECOMITES PROGRAMADOS</t>
  </si>
  <si>
    <t>FORMULADORES DE PROYECTOS DE INDOLE AMBIENTAL  CONTRATACIÓN  PLANEACIÓN</t>
  </si>
  <si>
    <t>DEBILIDADES EN LOS DOCUMENTOS PREVIOS QUE AFECTAN EL PRESUPUESTO OFICIAL Y PROCESO DE SELECCIÓN DEL CPS NO 295-2021</t>
  </si>
  <si>
    <t>UNA VEZ ANALIZADA LAS ETAPAS PRECONTRACTUAL Y CONTRACTUAL DEL CPS NO 295-2021,  LA ADMINISTRACIÓN PROYECTÓ UN PRESUPUESTO CON EL CUAL SE ESTIMÓ EL COSTO DEL COMPROMISO; SIN EMBARGO, SE LOGRÓ EVIDENCIAR QUE EN LOS ÍTEMS NO 16 Y 21, PESE A QUE SON IGUALES EN SU DESCRIPCIÓN, PRESENTAN PRECIOS UNITARIOS ESTIMADOS DIFERENTES. LA SITUACIÓN DESCRITA, DETERMINA QUE NO SE CUMPLIÓ CON LOS REQUERIMIENTOS EN VIRTUD DEL PRINCIPIO DE PLANEACIÓN.</t>
  </si>
  <si>
    <t>EN LOS ESTUDIOS DE MERCADO SE VALIDARAN LOS ITEMS A CONTRATAR, Y EN CASO TAL DE NECESITAR EL MISMO ITEM PARA VARIAS ACTIVIDADES UNICAMENTE SE CONTEMPLARA ESTE UNA VEZ Y SE DEJARA UNA NOTA ALCARATORIA EN LA CUAL SE ESTABLEZCAN LAS ACTIVIDADES EN LAS CUALES DEBE CONTEMPLARSE EL ITEM Y LAS CANTIDADES POR CADA UNA DE ELLAS.</t>
  </si>
  <si>
    <t>VERIFICACIÓN ESTUDIOS DE MERCADO</t>
  </si>
  <si>
    <t># ESTUDIOS DE MERCADO / TOTAL ESTUDIOS DE MERCADO</t>
  </si>
  <si>
    <t>HALLAZGO ADMINISTRATIVO Y FISCAL CON PRESUNTA INCIDENCIA DISCIPLINARIA POR DEFICIENCIAS EN EL PROCESO CONSTRUCTIVO Y DETERIORO PREMATURO DE LA CAPA ASFÁLTICA EN LOS CÓDIGOS DE IDENTIFICACIÓN VIAL (CIV) NÚMEROS 2003135 Y 2002517, EN CUANTÍA DE $28.127.324,60, LA CUAL INCLUYE ADMINISTRACIÓN, IMPREVISTOS Y UTILIDADES (AIU) CORRESPONDIENTE AL COP N°304 DE 2021.</t>
  </si>
  <si>
    <t>DEFICIENCIAS EN EL PROCESO CONSTRUCTIVO Y EN LA APLICACIÓN DE LAS ESPECIFICACIONES TÉCNICAS NECESARIAS PARA LA CORRECTA INSTALACIÓN DE LA CAPA ASFÁLTICA.</t>
  </si>
  <si>
    <t>REALIZAR LA REVISIÓN DE LOS INFORMES MENSUALES DURANTE LAS FUTURAS OBRAS DEL FDLCH Y QUE EL CONTRATISTA CUMPLA CON LOS ESTANDARES DE CALIDAD PARA VELAR POR UNA EJECUCION OPTIMA Y DE CALIDAD DE LAS OBRAS PUBLICAS.</t>
  </si>
  <si>
    <t>REVISION DE 5 INFORMES PRESENTADOS POR EL CONTRATISTA</t>
  </si>
  <si>
    <t># DE INFORMES REALIZADOS  /  5 INFORMES * 100%</t>
  </si>
  <si>
    <t>4.2.1</t>
  </si>
  <si>
    <t>HALLAZGO ADMINISTRATIVO CON INCIDENCIA FISCAL Y PRESUNTA DISCIPLINARIA POR PATOLOGÍAS EVIDENCIADAS EN 18 CIVS, ORIGINADAS POR DEFICIENCIAS EN LA ESTABILIDAD Y CALIDAD DE LA OBRA, POR VALOR DE $ 680.607.943,61 EN EL COP N°142-2018.</t>
  </si>
  <si>
    <t>SE VE REFLEJADA LA CARENCIA DE CONTROL Y RIGOR EN LA EJECUCIÓN CONTRACTUAL, ESPECÍFICAMENTE EN EL PROCESO DE COMPACTACIÓN Y APLICACIÓN DE LA CAPA ASFÁLTICA, CONDICIONES QUE SON ESENCIALES PARA GARANTIZAR LA ESTABILIDAD Y RESISTENCIA DEL PAVIMENTO.</t>
  </si>
  <si>
    <t>REALIZAR LA REVISION DE LOS INFORMES MENSUALES DURANTE LAS FUTURAS OBRAS DEL FDLCH Y QUE EL CONTRATISTA CUMPLA CON LOS ESTANDARES DE CALIDAD PARA VELAR POR UNA EJECUCION OPTIMA Y DE CALIDAD DE LAS OBRAS PUBLICAS</t>
  </si>
  <si>
    <t># DE INFORMES REALIZADOS  / 5 INFORMES * 100%</t>
  </si>
  <si>
    <t>4.2.2</t>
  </si>
  <si>
    <t>HALLAZGO ADMINISTRATIVO CON PRESUNTA INCIDENCIA DISCIPLINARIA, POR EL PRESUNTO QUEBRANTAMIENTO AL PRINCIPIO DE PLANEACIÓN EN CUANTO A LA RIGUROSIDAD DE LOS DOCUMENTOS EN LA ETAPA PRECONTRACTUAL QUE PERMITAN VISUALIZAR CON PRECISIÓN EL DESGLOSE DEL PRESUPUESTO EN LOS COMPONENTES AMBIENTAL, SOCIAL, PMT Y SST, ASÍ COMO EL CÁLCULO DEL AIU CORRESPONDIENTE AL COP N°142-2018.</t>
  </si>
  <si>
    <t>SE REVISARON LOS DOCUMENTOS DEL PROCESO FDLCH-LP-003-2018 EN LA PLATAFORMA SECOP II, Y SE CONSTATÓ LA FALTA DE LOS PRESUPUESTOS DESGLOSADOS Y DETALLADOS DE LOS COMPONENTES AMBIENTAL, SOCIAL, SST, PMT Y DEL AIU.</t>
  </si>
  <si>
    <t>REALIZAR MESA DE TRABAJO CON EL IDU COMO CABEZA DEL SECTOR CON EL FIN DE VERIFICAR DESGLOSE DE AIU DURANTE LA FORMULACION</t>
  </si>
  <si>
    <t>MESA DE TRABAJO CON IDU</t>
  </si>
  <si>
    <t># DE MESAS DE TRABAJO REALIZADAS  /1 MESA DE TRABAJO * 100%</t>
  </si>
  <si>
    <t>HALLAZGO ADMINISTRATIVO CON PRESUNTA INCIDENCIA DISCIPLINARIA POR PRESENTAR DOCUMENTOS SOPORTE DE PAGO SIN LOS REQUISITOS FORMALES</t>
  </si>
  <si>
    <t>PORQUE POR PARTE DEL APOYO A LA SUPERVISIÓN DEL CONTRATO NO SE TENÍA CLARO LOS TEMAS TRIBUTARIOS QUE LE APLICABAN AL CONTRATISTA Y NO SE GENERÓ NINGUNA EN EL MOMENTO DE LA CAUSACIÓN CONTABLE PARA EL PAGO DE LA CUENTA DE COBRO, SOBRE LOS EXENTOS TRIBUTARIOS A APLICAR</t>
  </si>
  <si>
    <t>EMITIR OFICIO DE SOLICITUD DE CONCEPTO ANTE SDH Y ANTE DIAN PARA LA VALIDACIÓN SI APLICAN O NO EXCEPTOS DE IMPUESTO DISTRITALES Y/O NACIONALES, POR ALGÚN TIPO DE RÉGIMEN ESPECIAL AL NÚMERO DE CÉDULA O NIT, CUANDO EL CONTRATISTA REALICE SOLICITUD DE EXCEPCIÓN PARA EL PAGO DE CUENTAS DE COBRO.</t>
  </si>
  <si>
    <t>SOLICITUD DE VALIDACIÓN</t>
  </si>
  <si>
    <t>(OFICIO DE SOLICITUD EMITIDO Y CON ACUSE DE RECIBIDO/ OFICIO DE SOLICITUD RADICADO EN AGD ORFEO)*100</t>
  </si>
  <si>
    <t>OFICINAS DE PLANEACIÓN, CONTRATACIÓN Y CONTABILIDAD DEL FDL-CH</t>
  </si>
  <si>
    <t>2024-09-01</t>
  </si>
  <si>
    <t>HALLAZGO ADMINISTRATIVO CON PRESUNTA INCIDENCIA DISCIPLINARIA POR INCUMPLIMIENTO AL PRINCIPIO DE PLANEACIÓN AL PLAZO DE EJECUCIÓN INDICADO EN LOS ESTUDIOS PREVIOS, AVISO DE CONVOCATORIA Y CLAUSULADO DEL CONTRATO EN EL PROCESO DE CONTRATACIÓN N°317-2022</t>
  </si>
  <si>
    <t>POR FALTA DE VERIFICACIÓN Y/O POSIBLES INCONGRUENCIAS EN LOS TEMPOS DE EJECUCIÓN PLANTEADOS EN LOS ESTUDIOS Y LO DISPUESTO EN PLATAFORMA SECOP II Y ACTA DE INICIO..</t>
  </si>
  <si>
    <t>REALIZAR SEGUIMIENTO Y CONTROL MENSUAL, A TRAVÉS DE UNA FICHA DE VERIFICACIÓN O EL INSTRUMENTO IDÓNEO EN DONDE SE RELACIONE COMO MÍNIMO LAS FECHAS DE ESTUDIOS PREVIOS, AVISO DE CONVOCATORIA, CLAUSULADO DEL CONTRATO, FECHA EN PLATAFORMA SECOP II Y ACTA DE INICIO, PARA QUE TODAS LAS FECHAS COINCIDAN APLICADO POR EL ABOGADO RESPONSABLE DE CONTRATACIÓN.</t>
  </si>
  <si>
    <t>FICHA DE VERIFICACIÓN</t>
  </si>
  <si>
    <t>(FICHA DE VERIFICACIÓN GENERADA / FICHA PROYECTADA )*100</t>
  </si>
  <si>
    <t>OFICINAS DE PLANEACIÓN, CONTRATACIÓN DEL FDL-CH</t>
  </si>
  <si>
    <t>HALLAZGO ADMINISTRATIVO CON PRESUNTA INCIDENCIA DISCIPLINARIA POR INGRESOS DE ELEMENTOS ALMACÉN DE MANERA EXTEMPORÁNEA CONTRATO DE PRESTACIÓN DE SERVICIOS N°317-2022.</t>
  </si>
  <si>
    <t>POSIBLE DESCONOCIMIENTO POR PARTE DE LOS APOYOS A LA SUPERVISIÓN DE PROYECTOS DE INVERSIÓN, RESPECTO A LOS LINEAMIENTOS CONTABLES DE ENTREGA DE ELEMENTOS DE BIENES PARA EL INGRESO AL ALMACÉN DEL FDL.</t>
  </si>
  <si>
    <t>REALIZAR DE MANERA TRIMESTRAL UNA CAPACITACIÓN A LOS FUNCIONARIOS Y CONTRATISTAS QUE REALIZAN LA FUNCIÓN DE APOYO A LA SUPERVISIÓN, SOBRE EL PROCEDIMIENTO DE INGRESOS Y EGRESOS DE BIENES MUEBLES GCO-GCI-P002 Y SOBRE EL MANUAL DE SUPERVISIÓN E INTERVENTORÍA GCO-GCI-M004</t>
  </si>
  <si>
    <t>CAPACITACIONES A FORMUALDORES Y APOYOS A LA SUPERVISIÓN</t>
  </si>
  <si>
    <t>(ACTA DE REGISTRO DE CAPACITACIÓN REALIZADA/ CAPACITACIÓN PROGRAMADA A REALIZAR)*100</t>
  </si>
  <si>
    <t>OFICINAS DE PLANEACIÓN, CONTRATACIÓN Y ALMACÉN DEL FDL-CH</t>
  </si>
  <si>
    <t>HALLAZGO ADMINISTRATIVO POR APORTAR AL EXPEDIENTE CONTRACTUAL ACTAS DE SOPORTE DE EJECUCIÓN DISTINTO AL CPS NO 259-2023</t>
  </si>
  <si>
    <t>PORQUE AL MOMENTO QUE EL ENTE AUDITOR REQUIRIÓ EL EXPEDIENTE CONTRACTUAL NO. 259-2023, SI BIEN ES CIERTO EL APOYO A LA SUPERVISIÓN CONTABA CON LOS SOPORTES CORRESPONDIENTES A  LOS LISTADOS DE ENTREGA DE REFRIGERIOS, ESTOS NO SE HABÍAN INCLUIDO EN EL EXPEDIENTE CONTRACTUAL, DEBIDO A QUE ESTABAN EN REVISIÓN PARA EL PAGO DEL TOTAL DE LOS REFRIGERIOS CONTRATADOS POR EL FDL-CH Y ENTREGADOS POR EL OPERADOR.</t>
  </si>
  <si>
    <t>REALIZAR UNA REVISIÓN DE LOS DOCUMENTOS QUE HACEN PARTE DE LAS CUENTAS DE COBRO Y SUS RESPECTIVOS SOPORTES ENTRE LOS CUALES ESTÁN LOS LISTADOS DE ENTREGA DE REFRIGERIOS EN LOS FORMATOS UTILIZADOS EN LA EJECUCIÓN DEL CONTRATO QUE FUERON APROBADOS POR LOS APOYOS A LA SUPERVISIÓN, ELLO CADA VEZ QUE EL CONTRATISTA PRESENTA CUENTA DE COBRO.</t>
  </si>
  <si>
    <t>REVISIÓN CUENTAS DE COBRO</t>
  </si>
  <si>
    <t>(ACTA DE EVIDENCIA DE REVISIÓN REALIZADA/ REVISIÓN PROGRAMADA A REALIZAR)*100</t>
  </si>
  <si>
    <t>OFICINAS DE PLANEACIÓN DEL FDL-CH</t>
  </si>
  <si>
    <t>HALLAZGO ADMINISTRATIVO POR INCUMPLIMIENTO AL PROCESO DE GESTIÓN DOCUMENTAL SOBRE DILIGENCIAMIENTO DE DOCUMENTACIÓN CASO 1 CASO 2 CASO 3</t>
  </si>
  <si>
    <t>PORQUE EL REGISTRO DE ENTREGA DE MATERIALES SE REALIZÓ POR DIRECTAMENTE POR PARTE DEL OPERADOR PARA LLEVAR UN CONTROL DE LA ENTREGA DE  LOS MISMOS, Y SE LES HIZO FIRMAR A CADA BENEFICIARIO Y POR QUE A PESAR QUE EL FDL-CH CONTABA CON LOS DOCUMENTOS QUE HACEN PARTE DEL EXPEDIENTE CONTRACTUAL, NO SE HABÍAN INCLUIDO EL SEGUNDO INFORME (DEL 17 DE NOVIEMBRE 2023 AL 14 DE FEBRERO 2024), EN EXPEDIENTE CONTRACTUAL CONFORME A LOS LINEAMIENTOS DE GESTIÓN DOCUMENTAL DE LA ENTIDAD.</t>
  </si>
  <si>
    <t>EMITIR COMUNICACIÓN OFICIAL CON LINEAMIENTOS PARA EL REGISTRO DE INFORMACIÓN Y FIRMAS EN LOS FORMATOS DE ENTREGA DE BIENES (PRODUCTOS) Y/O SERVICIOS QUE SE ENTREGAN A LOS BENEFICIARIOS EN EL MARCO DE EJECUCIÓN DE LOS PROYECTOS DE INVERSIÓN DEL FDL-CH</t>
  </si>
  <si>
    <t>COMUNICACIÓN OFICIAL</t>
  </si>
  <si>
    <t>(COMUNICACIÓN OFICIAL EMITIDA/COMUNICACIÓN OFICIAL RADICADA EN AGD ORFEO)*100</t>
  </si>
  <si>
    <t>HALLAZGO ADMINISTRATIVO CON PRESUNTA INCIDENCIA DISCIPLINARIA POR FALENCIAS EN EL TRÁMITE CON LA GARANTÍA Y AUSENCIA DE DOCUMENTACIÓN EN AL SECOP</t>
  </si>
  <si>
    <t>POR POSIBLES FALENCIAS EN EL TRÁMITE CON LA GARANTÍA Y AUSENCIA DE CONTROL EN LA DOCUMENTACIÓN DEL EXPEDIENTE CONTRACTUAL PUBLICADA EN AL SECOP</t>
  </si>
  <si>
    <t>REALIZAR UN PUNTO DE CONTROL MENSUAL PARA LA REVISIÓN EN LA ETAPA PRECONTRACTUAL POR PARTE DE LA OFICINA DE CONTRATACIÓN DEL FDL-CH, QUE EL CONTRATISTA CARGUE LAS RESPECTIVAS PÓLIZAS PARA PERFECCIONAR EL CONTRATO Y PROCEDER POSTERIORMENTE A SUSCRIBIR LA RESPECTIVA ACTA DE INICIO Y PUESTA EN ESTADO DE EJECUCIÓN EN LA PLATAFORMA SECOP II, PARA CADA CONTRATO QUE SEA SUSCRITO POR EL FDLCH.</t>
  </si>
  <si>
    <t>PUNTO DE CONTROL DE REVISIÓN PRECONTRACTUAL</t>
  </si>
  <si>
    <t>(# TOTAL DE CONTRATOS CON POLIZAS APROBADAS / # TOTAL DE CONTRATOS SUSCRITOS POR EL FDLCH)*100</t>
  </si>
  <si>
    <t>OFICINA DE CONTRATACIÓN DEL FDL-CH</t>
  </si>
  <si>
    <t>HALLAZGO ADMINISTRATIVO POR INCUMPLIMIENTO DEL PRINCIPIO DE PUBLICIDAD EN EL SECOP Y DEL EJERCICIO DEL SUPERVISOR</t>
  </si>
  <si>
    <t>POR POSIBLES DEFICIENCIAS EN LA PUBLICIDAD EN EL SECOP DE LOS DOCUMENTOS QUE CONFORMAN EL EXPEDIENTE CONTRACTUAL POR PARTE DE LOS CONTRATISTAS Y POR FALTA DE VALIDACIÓN POR PARTE DEL APOYO A LA SUPERVISIÓN DEL CONTRATO SOBRE LA PUBLICACIÓN DOCUMENTOS DE EJECUCIÓN EN EL SECOP.</t>
  </si>
  <si>
    <t>SOLICITAR POR PARTE DE LOS APOYOS A LA SUPERVISIÓN A LOS CONTRATISTAS DEL FDLCH EL RESPECTIVO CARGUE DEL INFORME DE EJECUCIÓN DEL CONTRATO APROBADO POR LA SUPERVISIÓN, EN LA CARPETA CONTRACTUAL DEL SECOP, CUYO SOPORTE DEL CARGUE SE DEBERÁ PRESENTAR PARA POSTERIORES PAGOS O LIQUIDACIÓN DEL CONTRATO.</t>
  </si>
  <si>
    <t>CONTRATOS PUBLICADOS</t>
  </si>
  <si>
    <t># DE CONTRATOS PUBLICADOS CON INFORMES Y SOPORTES/ # TOTAL DE CONTRATOS SUSCRITOS POR EL FDLCH</t>
  </si>
  <si>
    <t>FONDO DE DESARROLLO LOCAL DE CIUDAD BOLIVAR</t>
  </si>
  <si>
    <t>HALLAZGO ADMINISTRATIVO CON PRESUNTA INCIDENCIA DISCIPLINARIA POR LA MATERIALIZACIÓN DE RIEGOS DE PÉRDIDA DE LA GARANTÍA COMO CONSECUENCIA DE LOS ATRASOS EN LA ENTREGA DE LOS ELEMENTOS VIDEO BEAM A LAS JAC CUS 675/2021</t>
  </si>
  <si>
    <t>FALTA DE SUSCRIPCIÓN DE LOS CONTRATOS DE COMODATOS CON LAS JAC  DE LA LOCALIDAD DE CIUDAD BOLIVAR BENEFICIARIAS DE LA CONVOCATORIA PÚBLICA REALIZADA POR EL FDLCB  TRAVÉS DEL CONTRATO CSU-675-2021 YA QUE DURANTE LA EJECUCIÓN NO  SE HA REALIZADO LA ENTREGA DE TODOS LOS ELEMETOS CONTEMPLADOS . SE DEDUCE QUE EXISTÍO FALTA DE  PLANEACIÓN Y SEGUIMIENTO EN LA EJECUCIÓN DEL CONTRATO PRINCIPAL  PARA CONSOLIDAR LA SUSCRIPCIÓN DE LOS COMODATOS CON LAS JAC DEJANDO A LA VISTA DEFICIENCIA EN LOS  CONTROLES ES</t>
  </si>
  <si>
    <t>REALIZAR UNA (1) CAPACITACION DURANTE CADA VIGENCIA  SOBRE LAS RESPONSABILIDADES CIVILES, FISCALES, PENAL,DISCIPLINARIA Y SOLIDARIA  A LOS PROFESIONALES  QUE CONFORMAN EL EQUIPO DE SUPERVISORES  E INTERVENTORES Y OTROS SERVIDORES PÚBLICOS EN EL MARCO LA CONTRATACIÓN , SUPERVISIÓN E INTERVENTORÍA,SEGUN INSTRUCTIVO GCO-GCI-M004 MANUAL DE SUPERVISIÓN E INTERVENTORÍA.</t>
  </si>
  <si>
    <t>CAPACITACIONES REALIZADAS</t>
  </si>
  <si>
    <t>NUMERO DE CAPACITACIONES REALIZADAS</t>
  </si>
  <si>
    <t>2024-11-01</t>
  </si>
  <si>
    <t>2024-06-28</t>
  </si>
  <si>
    <t>NO SE CONTÓ CON EL PRESUPUESTO EN LA VIGENCIA ANTERIOR PARA REALIZAR LA TOMA FÍSICA DE LOS INVENTARIOS</t>
  </si>
  <si>
    <t>CONTINUAR CON EL PROCESO DE FORMULACIÓN PARA CELEBRAR EL PROCESO CONTRACTUAL, CON UNA EMPRESA ACREDITADA PARA REALIZAR LA TOMA FÍSICA DE INVENTARIO</t>
  </si>
  <si>
    <t>PROCESO CONTRACTUAL</t>
  </si>
  <si>
    <t>ALMACÉN</t>
  </si>
  <si>
    <t>2024-10-31</t>
  </si>
  <si>
    <t>HALLAZGO ADMINISTRATIVO, POR CUANTO SE DIO POR TERMINADO EL CONTRATO COP 651 DE 2022, SIN QUE SE HUBIERA CUMPLIDO LA TOTALIDAD DE LAS ACTIVIDADES DEL CLAUSULADO DEL CONTRATO Y EL ANEXO TÉCNICO. CONTRATO DE OBRA NO. 651 – 2022</t>
  </si>
  <si>
    <t>DESCONOCIMIENTO O NO APLICACIÓN DE LAS POSIBLES MODIFICACIONES A LAS QUE ESTÁ SUJETO TODO CONTRATO, TODA VEZ QUE ANTE LA IMPOSIBILIDAD DE OBTENER PERMISOS, LICENCIAS POR PARTE DE OTRAS ENTIDADES EXISTÍA LA POSIBILIDAD DE SUSPENDER EL CONTRATO PRINCIPAL , MIENTRAS LOS PERMISOS Y/O LICENCIAS OBTIENEN LOS VOBO RESPECTIVOS, PARA EVITAR EL INCUMPLIMIENTO DE ACTIVIDADES, PRESTACIÓN DE BIENES Y SERVICIOS Y SU CORRECTO FUNCIONAMIENTO.</t>
  </si>
  <si>
    <t>.  REALIZAR UNA (1)  CAPACITACIÓN A LOS PROFESIONALES QUE CONFORMAN LOS  EQUIPOS DE  FORMULADORES, PROFESIONALES DE CONTRATOS Y APOYOS A LA SUPERVISIÓN, DIRIGIDA DESDE EL AREA DE CONTRATACION PARA QUE EN EL PROCESO DE FORMULACIÓN SE TENGA EN CUENTA LAS MODIFICACIONES QUE SE ESTABLEZCAN EN LAS MINUTAS CONTRACTUALES Y A LAS CUALES PUEDEN APELAR LAS PARTES POR MUTUO ACUERDO ANTE UNA EVENTUALIDAD.</t>
  </si>
  <si>
    <t>HALLAZGO ADMINISTRATIVO, POR EL PAGO DE ACTIVIDADES QUE NO SE HAN REALIZADO DENTRO DEL CONTRATO COP 651-2022, PERO QUE EL FONDO DE DESARROLLO LOCAL PAGÓ AL CONTRATISTA INGEDEUR S.A.S., Y QUE ESTE HASTA EL MOMENTO DE LA REALIZACIÓN DE ESTA AUDITORÍA AÚN NO HA CUMPLIDO</t>
  </si>
  <si>
    <t>ERRADA INTERPRETACIÓN DE LA FORMA DE PAGO, AL SUPONER QUE EXISTIENDO UN REMANENTE DEL 10% DEL CONTRATO PARA PAGAR  CONTRA LIQUIDACIÓN; EL FDLCB PODÍA PAGAR BIENES Y/O SERVICIOS QUE NO FUEREN ENTREGADOS Y EN LA LIQUIDACIÓN LOS PODRÍA DESCONTAR, CUANDO LO CORRECTO ERA NO INCLUIR EN LA FACTURACIÓN  BIENES Y /O SERVICIOS QUE NO FUESEN PRESTADOS Y ALLEGAR SOPORTES Y REQUERIMIENTOS A LAS ENTIDADES PENDIENTES DE VOBO .</t>
  </si>
  <si>
    <t>.  REALIZAR  UNA (1)  CAPACITACIÓN SOBRE EL   INSTRUCTIVO DE PAGOS GCO-GCI-IN019 A LOS  APOYOS A LA SUPERVISIÓN, DIRIGIDA DESDE EL AREA DE CONTABILIDAD Y PRESUPUESTO  PARA QUE EN EL PROCESO Y FORMA DE  DE  PAGO SE TENGA CLARIDAD SOBRE CUALES SON LOS REQUISITOS PARA PAGAR Y SOPORTES IDONEOS PARA GIRAR A LOS PROVEEDORES DE BIENES Y SERVICIOS POR SU CONTRAPRESTACIÓN.</t>
  </si>
  <si>
    <t>CONTABILIDAD-PRESUPUESTO</t>
  </si>
  <si>
    <t>   HALLAZGO ADMINISTRATIVO, CONTRATO COP 651 DE 2022 POR LA ENTREGA DE LAS OBRAS SIN EL CUMPLIMIENTO DE LA TOTALIDAD DE LOS ÍTEMS COBRADOS AL FONDO DE DESARROLLO LOCAL, YA QUE, EN LA VISITA ADMINISTRATIVA DEL 26 DE AGOSTO DE 2024, SE ENCONTRARON FALTANTES EN LOS CUATRO (4) PARQUES VECINALES Y DE BOLSILLO, FALTANTES COMO CANECAS, BOLARDOS, BANCAS, JUEGOS Y EL SISTEMA ELÉCTRICO Y DE ILUMINACIÓN DE LOS PARQUES.</t>
  </si>
  <si>
    <t>ERRADA INTERPRETACIÓN DE LA FORMA DE PAGO, AL SUPONER QUE EXISTIENDO UN REMANENTE DEL 10% DEL CONTRATO PARA PAGAR  CONTRA LIQUIDACIÓN; EL FDLCB PODÍA PAGAR BIENES Y/O SERVICIOS QUE NO FUEREN ENTREGADOS Y EN LA LIQUIDACIÓN LOS PODRÍA DESCONTAR, CUANDO LO CORRECTO ERA NO INCLUIR EN LA FACTURACIÓN  BIENES Y /O SERVICIOS QUE NO FUESEN PRESTADOS Y ALLEGAR SOPORTES Y REQUERIMIENTOS A LAS ENTIDADES PENDIENTES DE VOBO  COMO EL CASO DEL CONCEPTO, AUTORIZACIÓN PARA EL SISTEMA ELÉCTRICO E ILUMINACIÓN DE PA</t>
  </si>
  <si>
    <t>.  REALIZAR  UNA (1)  CAPACITACIÓN A LOS PROFESIONALES QUE CONFORMAN LOS  EQUIPOS DE  FORMULADORES , PROFESIONALES DE CONTRATOS Y APOYOS A LA SUPERVISIÓN, DIRIGIDA DESDE EL AREA DE CONTRATACION PARA QUE EN EL PROCESO Y FORMA DE  DE  PAGO SE TENGA CLARIDAD SOBRE CUALES SON LOS REQUISITOS PARA PAGAR Y SOPORTES IDONEOS PARA GIRAR A LOS PROVEEDORES DE BIENES Y SERVICIOS LAS EXPENSAS POR SU CONTRAPRESTACIÓN.</t>
  </si>
  <si>
    <t>HALLAZGO ADMINISTRATIVO, CONTRATO CIN 685 DE 2022 POR LA FALTA DE CONTROL Y REVISIÓN POR PARTE DE LA INTERVENTORÍA DEL CONTRATO, YA QUE LOS FALTANTES QUE PRESENTABAN LOS PARQUES ERAN NUMEROSOS, FALTANTES COMO: BANCAS, CANECAS, AVISOS, JUEGOS, BOLARDOS; ESTO SE DEBIÓ A LA FALTA DE CONTROL QUE DEBÍA EJERCER EL CONSORCIO PARQUES BOLÍVAR, EN EL MOMENTO DE SU EJECUCIÓN, ASÍ COMO EN EL MOMENTO DE LA ENTREGA DEL PARQUE PARA REALIZAR Y SUSCRIBIR LA TERMINACIÓN DE LA OBRA.</t>
  </si>
  <si>
    <t>FALTA DE SEGUIMIENTO , CONTROL , REVISIÓN DE ENTREGAS Y  SOPORTES CONTRA FACTURAS POR PARTE NO SOLO DE LA INTERVENTORÍA SINO DEL APOYO A LA SUPERVISIÓN  DEL FDLCB DE ACUERDO CON EL ANÁLISIS Y REVISIÓN EFECTUADA.</t>
  </si>
  <si>
    <t>2 HALLAZGO ADMINISTRATIVO POR FALENCIAS EN LA ELABORACIÓN DEL ANEXO TÉCNICO DEL CONTRATO. CONTRATO DE SUMINISTRO CSU 675/2021</t>
  </si>
  <si>
    <t>EN EL PROCESO DE FORMULACIÓN  SE ERRÓ AL ASIMILAR QUE  EL CONCEPTO DE VIABLES DEL IDPAC ERA  EL ESTANDAR CORRECTO  PARA ELEGIR LAS JAC BENEFICIACIARIAS DE LA DOTACIÓN PARA EL FORTALECIMIENTO Y PARTICIPACIÓN;  PERO PARA IDENTIFICAR LAS NECESIDADES REALES DE CADA JAC  NO SE EVIDENCIO NINGÚN CENSO COMO LO INDICA EL ANEXO TÉCNICO EN SU PÁGINA 14 O BASE, ENCUESTA, MESA DE TRABAJO Y/O COMITÉ  QUE PERMITIERA DETERMINAR LO QUE REALMENTE NECESITABA CADA JAC PARA POTENCIALIZAR SU FORTALECIMIENTO Y PARTIC</t>
  </si>
  <si>
    <t>.  REALIZAR UNA (1)  CAPACITACIÓN   A LOS PROFESIONALES QUE CONFORMAN LOS  EQUIPOS DE FORMULADORES Y PROFESIONALES, PARA QUE EN EL PROCESO DE FORMULACIÓN SE TENGA EN CUENTA; LO QUE DEBEN APORTAR EN CADA PROCESO, QUE LA INFORMACIÓN SEA CLARA, VERAZ Y CUANTIFICABLE PARA SOPORTAR LA JUSTIFICACIÓN DE LA NECESIDAD DE CADA PROYECTO Y/O CONTRATO.</t>
  </si>
  <si>
    <t>HALLAZGO ADMINISTRATIVO CON INCIDENCIA FISCAL Y PRESUNTA INCIDENCIA DISCIPLINARIA POR VALOR DE $22.974.033,61, EN LOS TRES PAGOS A ASOJUNTAS.  CPS 622-2022</t>
  </si>
  <si>
    <t>DESCONOCIMIENTO DE LA NORMA TRIBUTARIA DE QUIEN EFECTUA EL GIRO Y/O FALTA DE OBSERVACIÓN  DE LA INFORMACIÓN APORTADA EN EL RUT,RIT O  EN LA FACTURA  DEL PROVEEDOR DE BIENES Y/O SERVICIOS PARA DETERMINAR SI ES AGENTE RESPONSABLE DE IVA, SI LA ACTIVIDAD ECONÓMICA ESTA GRAVADA Y O IMPUESTOS, TASAS, GRAVAMENES A QUE HAYA LUGAR POR EL TIPO DE CONTRATACIÓN.</t>
  </si>
  <si>
    <t>REALIZAR UNA( 1) CAPACITACION  A LOS CUATRO (4) PROFESIONALES  DEL EQUIPO DE CONTABILIDAD  SOBRE LA NORMA TRIBUTARIA A LOS RESPONSABLES DE GIRAR EL PAGO DE CADA FACTURA POR BIENES Y/O SERVICIOS PRESTADOS.</t>
  </si>
  <si>
    <t>HALLAZGO ADMINISTRATIVO POR FALENCIAS DEL COMITÉ TÉCNICO, LA SUPERVISIÓN Y APOYO DEL CONTRATO POR LA FALTA DE EXPEDIENTE FÍSICO, INFORMACIÓN, DOCUMENTOS E INCUMPLIMIENTO DEL ANEXO TÉCNICO Y PAGOS DEL CONVENIO.  CONVENIO INTERADMINISTRATIVO NO. 731-2022</t>
  </si>
  <si>
    <t>FALTA DE APOYO A LA SUPERVISION POR PARTE DE LA ENTIDAD AL NO CUMPLIR CON LOS ESTABLECIDO EN EL ESTUDIO PREVIO NUMERAL 8.3 FORMA DE PAGO , ASÍ COMO LO ESTABLECIDO EN EL CLAUSULADO CLÁUSULA CUARTA-FORMA DE PAGO, AL REVISAR EN LA PLATAFORMA SECOP II NO SE ENCUENTRA NINGÚN PAGO CARGADO PERO EL APOYO A LA SUPERVISIÓN SI HA REALIZADO REQUERIMIENTOS AL CONTRATISTA PARA QUE ALLEGUE LOS SOPORTES Y FACTURAS CORRESPONDIENTES A CADA PAGO.</t>
  </si>
  <si>
    <t>CAPACITAR AL EQUIPO DE APOYOS A LA SUPERVISIÓN SOBRE EL MANUAL DE SUPERVISIÓN E INTERVENTORÍA -GCO-GCI-M004.</t>
  </si>
  <si>
    <t>HALLAZGO ADMINISTRATIVO CON PRESUNTA INCIDENCIA DISCIPLINARIA EN LA CONTRATACIÓN POR FALTA DE PLANEACIÓN CON RELACIÓN A LA VIABILIDAD JURÍDICA PARA LA CONSTRUCCIÓN DEL SALÓN COMUNAL EN EL BARRIO JUAN PABLO II DE LA LOCALIDAD DE CIUDAD BOLÍVAR.  CONVENIO INTERADMINISTRATIVO NO. 299-2018.</t>
  </si>
  <si>
    <t>SE EVIDENCIA FALTA DE PLANEACIÓN, TODA VEZ QUE NO SE TUVO PRESENTE PARA ESTE PROCESO UNA CORRECTA MODALIDAD DE CONTRATACIÓN, DONDE SE INCURRIÓ EN LA NO IDENTIFICACIÓN DE NECESIDADES BÁSICAS INSATISFECHAS SEGÚN CRITERIOS DE LA ENTIDAD Y EN EL MARCO DEL PLAN ANUAL DE ADQUISICIONES, POR LO QUE NO FUE VIABLE PARA LA ELABORACIÓN DE ESTUDIOS PREVIOS, PROYECTOS, PLIEGOS Y DISEÑOS.</t>
  </si>
  <si>
    <t>.  REALIZAR  UNA (1)  CAPACITACIÓN A LOS PROFESIONALES QUE CONFORMAN LOS  EQUIPOS DE  FORMULADORES, PARA QUE EN EL PROCESO DE FORMULACIÓN SE TENGA EN CUENTA QUE  LA INFORMACIÓN  QUE SE APORTA A CADA PROCESO GENERANDO SOPORTES CLAROS, VERACES Y CUANTIFICABLE PARA   JUSTIFICAR  LA NECESIDAD, MODALIDAD Y TIPO DE CONTRATO</t>
  </si>
  <si>
    <t>HALLAZGO ADMINISTRATIVO CON INCIDENCIA FISCAL Y PRESUNTA INCIDENCIA DISCIPLINARIA AL CONTRATAR EN EL CONVENIO 299-2018 LA FORMULACIÓN, ESTRUCTURACIÓN Y EJECUCIÓN DEL SALÓN COMUNAL EN EL BARRIO JUAN PABLO II DE LA LOCALIDAD DE CIUDAD BOLÍVAR Y A SU VEZ HABER CONTRATADO EL DISEÑO ARQUITECTÓNICO Y ESTUDIOS Y DISEÑOS TÉCNICOS E INTERVENTORÍA PARA SU CONSTRUCCIÓN POR VALOR DE $93.729.036.</t>
  </si>
  <si>
    <t>FALENCIAS EN LA ESTRUCTURACIÓN Y FORMULACIÓN  DE DOCUMENTOS TÉCNICOS, ANEXOS  Y SOPORTES  QUE FORMAN PARTE DEL CONVENIO INTERADMINISTRATIVO CIA 299-2018 PARTIENDO DE LA  ESTRUCTURACIÓN DEL PRESUPUESTO QUE NO TIENE EN DETALLE EL VALOR POR ACTIVIDADES, SINO UN PROMEDIO POR METRO CUADRADO  DE OTROS CONTRATOS EJECUTADOS EN LA ALCALDÍA DE CB, COLEGIO VOLCÁN DE LA PRADERA Y  CONSTRUCCIÓN SUPERCADE MANITAS, FALENCIAS EN LA  PROYECCIÓN Y ELABORACIÓN DE MINUTA CONTRACTUAL YA QUE SE EVIDENCIA EN  LA CLÁUS</t>
  </si>
  <si>
    <t>.   REALIZAR UNA (1)  CAPACITACIÓN  A LOS  PROFESIONALES QUE CONFORMAN LOS  EQUIPOS DE  FORMULADORES, PARA QUE EN EL PROCESO DE FORMULACIÓN SE TENGA EN CUENTA LOS LINEAMIENTOS TÉCNICOS QUE DEBEN SER VALIDADOS PREVIAMENTE ANTE LA PROYECCIÓN Y PLANEACIÓN DE UN NUEVO  PROYECTO Y/O CONTRATO.</t>
  </si>
  <si>
    <t>HALLAZGO ADMINISTRATIVO CON INCIDENCIA FISCAL Y PRESUNTA INCIDENCIA DISCIPLINARIA, POR ADICIONAR VALORES SIN JUSTIFICACIÓN Y UN RECONOCIMIENTO DE PAGO POR $282.139.064 EN UN SOLO SALÓN COMUNAL (SAN FRANCISCO), CUANDO LA CONSTRUCCIÓN ERA DOS, HABIÉNDOSE REDUCIDO EL 50 % DE LA OBRA AL EXCLUIRSE EL SALÓN COMUNAL DEL BARRIO JUAN PABLO II.CONVENIO INTERADMINISTRATIVO NO. 299-2018.</t>
  </si>
  <si>
    <t>INJUSTIFICACION DEL INCREMENTO EXAGERADO DEL COSTO ORIGINAL DE LA ASISTENCIA TÉCNICA DEL CONVENIO CIA 299-2018 PARA EL DESARROLLO DE LOS DOS (2) SALONES COMUNALES, LO ANTERIOR NO DESVIRTÚA EL INCREMENTO EXAGERADO DEL COSTO ORIGINAL DE LA ASISTENCIA TÉCNICA DEL CONVENIO CIA 299-2018 PARA EL DESARROLLO DE LOS DOS (2) SALONES COMUNALES, UBICADOS EN LOS BARRIOS JUAN PABLO II Y SAN FRANCISCO (ASOJUNTAS)</t>
  </si>
  <si>
    <t>REALIZAR  UNA (1)  CAPACITACIÓN A LOS FORMULADORES Y PROFESIONALES DE CONTRATOS DIRIGIDA DESDE EL AREA DE CONTRATACION  PARA QUE EN EL PROCESO DE FORMULACIÓN SE TENGA EN CUENTA LOS LINEAMIENTOS TÉCNICOS QUE DEBEN SER VALIDADOS PREVIAMENTE ANTE LA PROYECCIÓN Y PLANEACIÓN DE UN NUEVO  PROYECTO Y/O CONTRATO.</t>
  </si>
  <si>
    <t>HALLAZGO ADMINISTRATIVO CON INCIDENCIA FISCAL Y PRESUNTA INCIDENCIA DISCIPLINARIA POR CUANTÍA DE $194.722.045, POR RECONOCIMIENTO INDEBIDO Y SIN AUTORIZACIÓN PARA LA PARA LA CONSTRUCCIÓN DEL NUEVO SALÓN COMUNAL DEL BARRIO SAN FRANCISCO (ASOJUNTAS), Y DESCONOCIMIENTO DEL CONCEPTO EXPRESADO POR LA DELEGADA DEL FONDO DE DESARROLLO LOCAL DE CIUDAD BOLÍVAR. ($174.381.210 AL CONTRATO 2801/2022 Y VALOR MAYOR PAGO DE $20.340.835)CONVENIO INTERADMINISTRATIVO NO. 299-2018.</t>
  </si>
  <si>
    <t>INOBSERVANCIA DEL CLAUSULADO DEL CIA 299-2018  SUSCRITO POR EL FDLCB Y LA AGENCIA DE CONFORMIDAD CON LA  "(...) CLÁUSULA VIGÉSIMA PRIMERA: MODIFICACIONES  , ADICIONES, ACLARACIONES Y PRORROGAS: LAS PARTES : DECLARAN  EXPRESAMENTE  QUE LAS CLÁUSULAS  DEL PRESENTE CONVENIO PODRÁN  SER ADICIONADAS , MODIFICADAS, ACLARADAS O PRORROGADAS, SIN QUE ELLO IMPLIQUE  UNA MODIFICACIÓN EN SU OBJETO , PREVIO ACUERDO  ENTRE ELLAS QUE CONSTE POR ESCRITO   Y CONFORME A LAS FORMALIDADES  LEGALES PREVISTAS PARA TA</t>
  </si>
  <si>
    <t>HALLAZGO ADMINISTRATIVO CON INCIDENCIA FISCAL Y PRESUNTA INCIDENCIA DISCIPLINARIA POR EL SUMINISTRO Y PAGO DE ELEMENTOS Y SISTEMAS SIN  FUNCIONAMIENTO Y/O NO UTILIZADOS, CONTENIDOS EN EL CAPÍTULO C15, INSTALACIONES ELÉCTRICAS-VOZ Y DATOS POR $139.665.466; MAYOR VALOR PAGO POR EL RECONOCIMIENTO DE MAYORES CANTIDADES DE OBRA A LAS REGISTRADAS EN TERRENO POR VALOR DE  $14.282.110 Y VALOR MAYOR PAGO POR CONCEPTO DE SOBRECOSTOS DE LOS ÍTEMS DE OBRA PAGOS RESPECTO DE LOS PRECIOS DE REFERENCIA CONSULTA</t>
  </si>
  <si>
    <t>FALENCIAS EN LA ENTREGA DE LOS MANUALES DE MANTENIMIENTO Y FUNCIONAMIENTO ESPECÍFICO PARA CADA UNO LOS DIFERENTES SISTEMAS OBSERVADOS, ASÍ COMO NO SE ALLEGÓ LOS RESPECTIVOS SOPORTES Y CERTIFICADOS DE FUNCIONAMIENTO Y LOS CERTIFICADOS DE PRUEBAS Y ENSAYOS ADELANTADOS QUE DEN CUENTA DEL CORRECTO FUNCIONAMIENTO DE LOS SISTEMAS OBSERVADOS.SUMADO A ESTOS PENDIENTES, NO SE MENCIONA EL TEMA DE LOS EQUIPOS ESPECIALES Y SISTEMAS DE ILUMINACIÓN QUE TAMBIÉN FUERON OBSERVADOS Y SE INCLUYEN DENTRO DE LA CUAN</t>
  </si>
  <si>
    <t>.   REALIZAR  UNA (1)  CAPACITACIÓN  AL EQUIPO DE FORMULADORES, PROFESIONALES DE CONTRATOS Y APOYOS A LA SUPERVISIÓN, DIRIGIDA DESDE EL AREA DE CONTRATACIN  PARA QUE EN EL PROCESO DE FORMULACIÓN SE TENGA EN CUENTA LOS LINEAMIENTOS, OBLIGACIONES ESTABLECIDAS EN LAS MINUTAS CONTRACTUALES.</t>
  </si>
  <si>
    <t>CAPACITACIONES DEL MANUAL DE BUENAS PRÁCTICAS EN LA ACTIVIDAD CONTRACTUAL.</t>
  </si>
  <si>
    <t>NÚMERO DE CAPACITACIONES REALIZADAS.</t>
  </si>
  <si>
    <t>HALLAZGO ADMINISTRATIVO POR INEFECTIVIDAD DEL HALLAZGO 3.3.9 REALIZADO EN LA AUDITORÍA DE DESEMPEÑO CÓDIGO 132 PAD 2023 EFECTUADA POR LA CONTRALORÍA DE BOGOTÁ D.C.</t>
  </si>
  <si>
    <t>FALTA DE CONTROL A BASES SUMINISTRADAS POR SECRETARIA DISTRITAL DE INTEGRACIÓN SOCIAL, GENERANDO INCAPACIDAD PARA ACTUAR FRENTE A NOVEDADES ENCONTRADAS</t>
  </si>
  <si>
    <t>1.SE REALIZARÁN ACCIONES DE SENSIBILIZACIÓN Y CONCIENTIZACIÓN AL EQUIPO DE PROFESIONALES Y TÉCNICOS DE SUBSIDIO TIPO C. 2.EXPORTACIÓN MENSUAL DE BASE TOTAL DE BENEFICIARIOS DEL APOYO ECONÓMICO CON EL FIN DE HACER SEGUIMIENTO A NOVEDADES MENSUALES</t>
  </si>
  <si>
    <t>REVISIONES MENSUALES REALIZADAS A LAS BASES EXPORTADAS POR SECRETARIA DISTRITAL DE INTEGRACIÓN SOCIA</t>
  </si>
  <si>
    <t>NÚMERO DE MESAS A REALIZAR</t>
  </si>
  <si>
    <t>2025-01-15</t>
  </si>
  <si>
    <t>2025-06-15</t>
  </si>
  <si>
    <t>HALLAZGO ADMINISTRATIVO POR INEFECTIVIDAD DEL HALLAZGO 7.2.5 REALIZADO  EN LA ACTUACIÓN ESPECIAL DE FISCALIZACIÓN CÓDIGO 152 PAD 2023.</t>
  </si>
  <si>
    <t> SE OBSERVA QUE EN LA DTS DEL PROYECTO (PROYECTO NO. 1984 "CIUDAD BOLÍVAR CON CONECTIVIDAD RURAL") VIGENTE AL MOMENTO DE LA SUSCRIPCIÓN DEL CONTRATO (ACTUALIZACIÓN CON FECHA: 07-09-2021), EN EL NUMERAL  "4. DIAGNÓSTICO DE LÍNEA BASE", LITERAL C, "LOCALIZACIÓN DEL UNIVERSO" HAY UPZ´S Y BARRIOS QUE NO CUMPLEN CON LAS CARACTERÍSTICAS DE "RURALES O APARTADOS". ASÍ MISMO, SE OBSERVA EL NUMERAL 8 DE LA DTS DENOMINADO "DESCRIPCIÓN DEL PROYECTO", EN SU COMPONENTE 1 Y EN LA PARTE DE DESCRIPCIÓN DE ACTIVI</t>
  </si>
  <si>
    <t>REALIZAR UNA SENSIBILIZACIÓN SOBRE LA GESTIÓN DE PROYECTOS DE INVERSIÓN LOCAL A LOS PROFESIONALES QUE ESTÁN ENCARGADOS DE LOS PROYECTOS DE INVERSIÓN PARA GARANTIZAR COHERENCIA ENTRE LOS CRITERIOS DE ELEGIBILIDAD Y VIABILIDAD, EL PROYECTO DE INVERSIÓN Y LOS CONTRATOS A EJECUTAR.</t>
  </si>
  <si>
    <t>SENSIBILIZACIONES SOBRE LA GESTIÓN DE PROYECTOS DE INVERSIÓN LOCAL.</t>
  </si>
  <si>
    <t>NÚMERO DE SENSIBILIZACIONES REALIZADAS SOBRE LA GESTIÓN DE PROYECTOS DE INVERSIÓN LOCAL.</t>
  </si>
  <si>
    <t>PLANEACION</t>
  </si>
  <si>
    <t>2025-03-01</t>
  </si>
  <si>
    <t>2025-03-30</t>
  </si>
  <si>
    <t>HALLAZGO ADMINISTRATIVO  CON PRESUNTA INCIDENCIA DISCIPLINARIA POREL NO REPRTE DE MODIFICACIONES PRESUPUESTALES EN SEP/ 2023,TAMPOCO SE REPORTARON A SIVICOF LOS DECRETOS LOCALES 014 Y 015 DEL 10 DE OCTUBRE DE 2023, Y EL 020 DEL 12 DE DICIEMBRE DE 2023</t>
  </si>
  <si>
    <t>ERROR INVOLUNTARIO EL MOMENTO DE REGISTRAR LA INFORMACIÓN</t>
  </si>
  <si>
    <t>1. SOLICITAR APERTURA DE LA PLATAFORMA SIVIFOC PARA REALIZAR LE RESPECTIVO REPORTE DE LOS DECRETOS. 2. REALIZAR MESA DE TRABAJO MENSUAL CON LAS ÁREAS ENCARGADOS DEL REPORTE A SIVICOF, CON LA FINALIDAD DE REALIZAR CONTROL DE LOS DECRETOS A REPORTAR.</t>
  </si>
  <si>
    <t>1. CARGUE DE INFORMACIÓN A SIVICOF/MESAS DE TRABAJO</t>
  </si>
  <si>
    <t>3.4.1.2</t>
  </si>
  <si>
    <t>HALLAZGO ADMINISTRATIVO CON PRESUNTA INCIDENCIA DISCIPLINARIA POR EL REZAGO EN EL CUMPLIMIENTO DE ENTREGABLES EN 37 DE LAS METAS DE ALGUNOS DE LOS PROYECTOS DE INVERSIÓN DEL PLAN DE DESARROLLO LOCAL DE CIUDAD BOLÍVAR, PDL “UN NUEVO CONTRATO SOCIAL Y AMBIENTAL PARA CIUDAD BOLÍVAR”</t>
  </si>
  <si>
    <t>REZAGO EN EL CUMPLIMIENTO DE ENTREGABLES EN 37 DE LAS METAS DE ALGUNOS DE LOS PROYECTOS DE INVERSIÓN DEL PLAN DE DESARROLLO LOCAL</t>
  </si>
  <si>
    <t>ELABORAR MATRIZ AVANCE FÍSICO Y FINANCIERO DE LAS METAS DE LOS PROYECTOS DE INVERSIÓN DEL PLAN DE DESARROLLO LOCAL DE CIUDAD BOLÍVAR SOPORTADOS CON ACTAS DE REUNIÓN</t>
  </si>
  <si>
    <t>MATRIZ DE SEGUIMIENTO</t>
  </si>
  <si>
    <t>HALLAZGO ADMINISTRATIVO   POR INCUMPLIMIENTO DE LA LEY GENERAL DE ARCHIVO 594 DE 2000 CONTRATOS (CPS NO. 834/2022; COP 520/2022;CIN 682/2022;CPS 669/2022)</t>
  </si>
  <si>
    <t>NO ENTREGA COMPLETA DEL EXPEDIENTE CONTRACTUAL  PARA INTERVENCIÓN Y CUSTODIA DEL ÁREA DE GESTIÓN DOCUMENTAL</t>
  </si>
  <si>
    <t>1. REALIZAR ORGANIZACIÓN DE LOS EXPEDIENTES CONTRACTUALES 2. REALIZAR MESA DE TRABAJO CON EL ÁREA DE  GESTIÓN ADMINISTRATIVA, CON LA FINALIDAD DE ESTABLECER LINEAMIENTOS PARA LA ENTREGA DE LOS EXPEDIENTES</t>
  </si>
  <si>
    <t>- ORGANIZACIÓN DE LOS EXPEDIENTES  - ACTA DE REUNIÓN MESA DE TRABAJO</t>
  </si>
  <si>
    <t>GESTIÓN DOCUMENTAL</t>
  </si>
  <si>
    <t>3.4.2.1.1</t>
  </si>
  <si>
    <t>HALLAZGO ADMINISTRATIVO POR INEXACTITUD EN LA INFORMACIÓN ENTREGADA POR EL FLDCB, EN LO CONCERNIENTE AL INFORME DE BALANCE SOCIAL Y EL INFORME EJECUTIVO AVANCE METAS PDLCB A MARZO 31 DE 2024</t>
  </si>
  <si>
    <t>INEXACTITUD EN LA INFORMACIÓN</t>
  </si>
  <si>
    <t>PARA EL PRÓXIMO BALANCE SOCIAL DEJAR NOTA ACLARATORIA DE LA DINÁMICA DE LA INFORMACIÓN EN  LA ALCALDÍA LOCAL</t>
  </si>
  <si>
    <t>BALANCE SOCIAL</t>
  </si>
  <si>
    <t>HALLAZGO ADMINISTRATIVO CON PRESUNTA INCIDENCIA DISCIPLINARIA EN LA CONTRATACIÓN POR FALTA DE PLANEACIÓN Y LA DEFICIENCIA EN LOS ESTUDIOS PREVIOS CON RELACIÓN A LOS PRECIOS FIJOS Y A MONTO AGOTABLE PARA LA COMPLEMENTACIÓN Y/O ACTUALIZACIÓN Y/O AJUSTE DE DISEÑOS Y CONSTRUCCIÓN DEL ESPACIO PÚBLICO DE LA LOCALIDAD DE CIUDAD BOLÍVAR. COP 304/2018</t>
  </si>
  <si>
    <t>AUSENCIA DE JUSTIFICACIÓN TÉCNICA</t>
  </si>
  <si>
    <t>PARA PRÓXIMOS CONTRATOS ELABORAR LA JUSTIFICACIÓN TÉCNICA, DONDE SE EVIDENCIEN LOS AJUSTES REALIZADOS A LOS DISEÑOS INICIALMENTE ENTREGADOS.</t>
  </si>
  <si>
    <t>JUSTIFICACIÓN TÉCNICA</t>
  </si>
  <si>
    <t>HALLAZGO ADMINISTRATIVO CON PRESUNTA INCIDENCIA DISCIPLINARIA POR FALTA DE CONTROL, SEGUIMIENTO INCONSISTENCIA Y DEFICIENCIA DE LA INFORMACIÓN ENTREGADA QUE AFECTO EL DESARROLLO DE LA AUDITORÍA FINANCIERA Y DE GESTIÓN.COP 304/2018</t>
  </si>
  <si>
    <t>DEBILIDAD EN LA REVISIÓN DE LA INFORMACIÓN A ENTREGAR AL ENTE DE CONTROL</t>
  </si>
  <si>
    <t>REALIZAR 2 CAPACITACIONES DURANTE LA VIGENCIA 2024 PARA REFORZAR Y RETROALIMENTAR EN CUANTO A LAS FUNCIONES Y OBLIGACIONES DE LOS SUPERVISORES  Y APOYOS A LA SUPERVISIÓN DE CONTRATOS</t>
  </si>
  <si>
    <t>HALLAZGO ADMINISTRATIVO CON INCIDENCIA FISCAL Y PRESUNTA DISCIPLINARIA AL RECONOCER AL CONTRATISTA DEL AIU DEL 31.7124% Y DE LOS COMPONENTES AMBIENTALES, SOCIAL Y PMT DEL 4.5% PARA EL ÍTEM NO PREVISTO NP-37 REVISIÓN DISEÑOS DE PAVIMENTO, EN CUANTÍA DE $61.299.786, CUANDO ESTAS ACTIVIDADES CORRESPONDEN A LA ETAPA DE ACTIVIDADES CONSULTORÍA Y NO A LA ETAPA DE CONSTRUCCIÓN.COP 304/2018</t>
  </si>
  <si>
    <t>ERROR EN EL PAGO POR CONCEPTO DE AIU</t>
  </si>
  <si>
    <t>1. REALIZAR EL PROCESO DE LIQUIDACIÓN DEL CONTRATO DESCONTANDO EL MONTO DE $61.299.786 PAGADO POR AIU 2.INCLUYIR EN EL ANEXO TÉCNICO QUE CUANDO SE REALICEN AJUSTES A LOS DISEÑOS QUE CONTENGAN IVA, LA FACTURACIÓN SE REALICE INDEPENDIENTEMENTE.</t>
  </si>
  <si>
    <t>ACTA DE LIQUIDACIÓN</t>
  </si>
  <si>
    <t>HALLAZGO ADMINISTRATIVO CON INCIDENCIA FISCAL Y PRESUNTA DISCIPLINARIA AL HABERSE EJECUTADO, RECIBIDO Y CANCELADO CON EL ÍTEM NO PREVISTO NP-37 REVISIÓN DISEÑOS DE PAVIMENTO, 14 DISEÑOS REALIZADOS POR EL CONTRATISTA CONSULTORÍA Y CONSTRUCCIÓN S.A.S QUE NO FUERON UTILIZADOS EN DURANTE LA EJECUCIÓN DEL COP 304/ 2018, POR  24.762.876.</t>
  </si>
  <si>
    <t>FALTA DE PRESUPUESTO, PARA LA EJECUCIÓN DE LOS CIV</t>
  </si>
  <si>
    <t>INCLUIR EN LOS NUEVOS CONTRATOS LOS 14 DISEÑOS QUE FUERON ENTREGADOS POR EL CONTRATISTA Y SE EJECUTARAN DE ACUERDO A LO ESTABLECIDO EN DICHOS DISEÑOS SIN AFECTAR NINGÚN RUBRO.</t>
  </si>
  <si>
    <t>ENTREGA DE DISEÑOS</t>
  </si>
  <si>
    <t>ACTA DE ENTREGA DISEÑOS</t>
  </si>
  <si>
    <t>HALLAZGO ADMINISTRATIVO POR FALTA DE PLANEACIÓN, ORGANIZACIÓN CONTROL Y SEGUIMIENTO EN LA ETAPA POSTCONTRACTUAL. CPS 833/2022</t>
  </si>
  <si>
    <t>BAJA EJECUCIÓN  POR PARTE DEL CONTRATISTA</t>
  </si>
  <si>
    <t>ADELANTAR EL PROCESO DE LIQUIDACIÓN DEL CONTRATO DE ACUERDO  LAS ACTIVIDADES PROGRAMADAS</t>
  </si>
  <si>
    <t>HALLAZGO ADMINISTRATIVO CON INCIDENCIA FISCAL Y PRESUNTA DISCIPLINARIA POR INCUMPLIMIENTO AL ANEXO TÉCNICO EN CUANTO AL NÚMERO DE BENEFICIARIOS INSCRITOS EN LOS COMPONENTES Y POR LA COMPRAR DE MATERIAL PARA COMPONENTES QUE NO FUERON EJECUTADOS EN CUANTÍA DE $111.476.220 CPS 833/2022</t>
  </si>
  <si>
    <t>BAJA EJECUCIÓN  POR PARTE DEL CONTRATISTA.</t>
  </si>
  <si>
    <t>REALIZAR REVISIÓN DEL MATERIAL NO UTILIZADO, IDENTIFICANDO SU CUANTÍA CONTRA ACTA DE LIQUIDACIÓN.</t>
  </si>
  <si>
    <t>INFORME DE REVISIÓN ELEMENTOS</t>
  </si>
  <si>
    <t>HALLAZGO ADMINISTRATIVO CON PRESUNTA INCIDENCIA DISCIPLINARIA POR EL REPORTE “FUERA DE TÉRMINOS” DE VEINTIUNO (21) DE LOS CONTRATOS EN EL SISTEMA SIVICOF,“FORMULARIO: 14199 CB-0012: CONTRACTUAL” DEL INFORME “50 CONTRATACION” DE</t>
  </si>
  <si>
    <t>ERROR DE LA PLATAFORMA SIVICOF AL REALIZAR EL CARGUE DE LA INFORMACIÓN</t>
  </si>
  <si>
    <t>1. REALIZAR CAPACITACIÓN A LOS SUPERVISORES CON EL FIN DE DAR LOS LINEAMIENTOS PARA EL REPORTE DE INICIO DE CONTRATOS.</t>
  </si>
  <si>
    <t>- CAPACITACIÓN REALIZADA</t>
  </si>
  <si>
    <t>CONTRATACIÓN  - SIVICOF</t>
  </si>
  <si>
    <t>HALLAZGO ADMINISTRATIVO POR DEBILIDADES EN PLANEACIÓN, CONTROL Y SEGUIMIENTO, RELACIONADAS CON LOS ESTUDIOS PREVIOS DE LOS SEGMENTOS VIALES INCLUIDOS PARA EJECUTAR EL COP 614-2022, EN LA ETAPA PRECONTRACTUAL.</t>
  </si>
  <si>
    <t>FALTA DE  PLANEACIÓN AL NO CONTAR CON LA INFORMACIÓN ACTUALIZADA DE LAS VÍAS QUE HAN SIDO INTERVENIDAS EN LA LOCALIDAD</t>
  </si>
  <si>
    <t>REALIZAR UNA (1)  CAPACITACIÓN   A LOS PROFESIONALES QUE CONFORMAN LOS  EQUIPOS DE FORMULADORES Y PROFESIONALES, PARA QUE EN EL PROCESO DE FORMULACIÓN SE TENGA EN CUENTA; LO QUE DEBEN APORTAR EN CADA PROCESO, QUE LA INFORMACIÓN SEA CLARA, VERAZ Y CUANTIFICABLE PARA SOPORTAR LA JUSTIFICACIÓN DE LA NECESIDAD DE CADA PROYECTO Y/O CONTRATO."</t>
  </si>
  <si>
    <t>CAPACITACIONES REAALIZADAS</t>
  </si>
  <si>
    <t>2025-06-01</t>
  </si>
  <si>
    <t>HALLAZGO ADMINISTRATIVO POR DEFICIENCIAS EN LA EJECUCIÓN, RECIBO Y SEGUIMIENTO DE LAS OBRAS EJECUTADAS POR EL CONTRATO DE OBRA NO. 614 DE 2022, QUE GENERAN DETERIORO PROGRESIVO DE LAS MISMAS Y AFECTAN LA CALIDAD DE SERVICIO A LA COMUNIDAD.</t>
  </si>
  <si>
    <t>DEFICIENCIAS RESPECTO A LA CALIDAD DE LOS MATERIALES Y PROCEDIMIENTOS CONSTRUCTIVOS</t>
  </si>
  <si>
    <t>REALIZAR LOS AJUSTES RESPECTIVOS QUE HAYA LUGAR,GARANTIZANDO EL CUMPLIMIENTO DE LAS CONDICIONES CONTRACTUALES Y LA ESTABILIDAD DE LAS OBRAS EJECUTADAS</t>
  </si>
  <si>
    <t>AJUSTES PERTINENTES DE OBRA</t>
  </si>
  <si>
    <t>NUMERO DE AJUSTES REALIZADOS/NUMERO DE OBRAS ENTREGADAS</t>
  </si>
  <si>
    <t>3 HALLAZGO ADMINISTRATIVO, POR DEFICIENCIAS EN LA EJECUCIÓN, RECIBO Y SEGUIMIENTO DE LAS OBRAS EJECUTADAS EN EL BARRIO BELLA FLOR QUE GENERAN DETERIORO PROGRESIVO DE LAS MISMAS Y AFECTAN LA CALIDAD DE SERVICIO A LA COMUNIDAD. COP 614-2022</t>
  </si>
  <si>
    <t>FALTA DE CONTROL Y VIGILANCIA EN LAS OBRAS EJECUTADAS</t>
  </si>
  <si>
    <t>HALLAZGO ADMINISTRATIVO CON INCIDENCIA FISCAL Y PRESUNTA DISCIPLINARIA AL RECONOCER EL FDLCB AL CONTRATISTA CONSORCIO PROVIAS CB EL PAGO NO DEBIDO DEL AIU DEL 29,8% Y DE LOS COMPONENTES AMBIENTAL 3,67%, SOCIAL 2,38% Y PMT DEL 3,34% PARA EL ÍTEM NO PREVISTO NP-51 SONDEOS, ESTUDIOS Y ENSAYOS GEOTÉCNICOS, CUANDO ESTAS ACTIVIDADES CORRESPONDEN A LA ETAPA DE ACTIVIDADES DE CONSULTORÍA Y NO A LA ETAPA DE CONSTRUCCIÓN EN CUANTÍA DE $ 41.541.480. COP 614-2022</t>
  </si>
  <si>
    <t>GESTIÓN INEFICAZ Y ANTIECONÓMICA POR PAGOS IRREGULARES AL CONTRATISTA</t>
  </si>
  <si>
    <t>FONDO DE DESARROLLO LOCAL DE ENGATIVÁ</t>
  </si>
  <si>
    <t>PLAN ESTRATEGICO INSTITUCIONAL o el que haga sus  veces</t>
  </si>
  <si>
    <t>3.1.2.2</t>
  </si>
  <si>
    <t>HALLAZGO ADMINISTRATIVO POR DEBILIDADES EN LA CALIDAD E INTEGRIDAD DE LA INFORMACIÓN DEL COMPONENTE DE GESTIÓN Y RESULTADOS, ASI COMO LA AUSENCIA  DE PUNTOS DE CONTROL EN LOS PROCEDIMIENTOS DE GET-GPL-P002 Y GET-GPL-P004 RELACIONADOS CON EL SEGUMIENTO DE LA INVERSION LOCAL, Y DEFICIENCIAS EN LA PUBLICACION Y ACTUALIZACION DE LA INFORMACIÓN EN LA WEB DE LA ALCALDIA LOCAL.</t>
  </si>
  <si>
    <t>HALLAZGO ADMINISTRATIVO POR DEBILIDADES EN LA CALIDAD E INTEGRIDAD DE LA INFORMACIÓN DEL COMPONENTE DE GESTIÓN Y RESULTADOS, ASÍ COMO LA AUSENCIA DE PUNTOS DE CONTROL EN LOS PROCEDIMIENTOS GET-GPL-P002 Y GET-GPL-P004 RELACIONADOS CON EL SEGUIMIENTO DE LA INVERSIÓN LOCAL, Y DEFICIENCIAS EN LA PUBLICACIÓN Y ACTUALIZACIÓN DE LA INFORMACIÓN EN LA WEB DE LA ALCALDÍA LOCAL DE ENGATIVÁ.</t>
  </si>
  <si>
    <t>SE REALIZARÁ OFICIO PARA LA RETRASMISIÓN DE LOS FORMATOS  CB 0404, 0405,0422,0021, 1113-4,1113-2</t>
  </si>
  <si>
    <t>OFICIO</t>
  </si>
  <si>
    <t>OFICIO ENVIADO /  OFICIO PROYECTADO</t>
  </si>
  <si>
    <t>MEJORAMIENTO</t>
  </si>
  <si>
    <t>2024-07-02</t>
  </si>
  <si>
    <t>HALLAZGO ADMINISTRATIVO CON INCIDENCIA FISCAL EN CUANTÍA DE $49.259.182 Y PRESUNTA INCIDENCIA DISCIPLINARIA - POR FALENCIAS EN LA PLANEACIÓN DEL PROCESO CONTRACTUAL, QUE DIO ORIGEN AL COP 386/2021</t>
  </si>
  <si>
    <t>HALLAZGO ADMINISTRATIVO CON INCIDENCIA FISCAL EN CUANTÍA DE $49.259.182 Y PRESUNTA INCIDENCIA DISCIPLINARIA - POR FALENCIAS EN LA PLANEACIÓN DEL PROCESO CONTRACTUAL, QUE DIO ORIGEN AL COP 386/2021, QUE DETERMINO LA INCAPACIDAD EN EL CUMPLIMIENTO DEL COMPONENTE DE RESTAURACIÓN ECOLÓGICA DEL PROYECTO DE INVERSIÓN NRO. 1603; CAUSANDO EL PAGO INDEBIDO DE ACTIVIDADES DE INTERVENTORÍA, PROPIAS DEL SEGUIMIENTO Y CONTROL TÉCNICO, ADMINISTRATIVO, FINANCIERO Y JURÍDICO, POR PARTE DEL CONTRATO 399-2021.</t>
  </si>
  <si>
    <t>ADELANTAR LAS ACCIONES NECESARIAS PARA QUE EN LA LIQUIDACIÓN DEL CONTRATO DE INTERVENTORÍA 399 DE 2021, SE VERIFIQUE EL CUMPLIMIENTO DE LAS OBLIGACIONES CONTRACTUALES QUE DIERON ORIGEN AL HALLAZGO FISCAL Y PROCURAR EL RESARCIMIENTO DEL DAÑO</t>
  </si>
  <si>
    <t>ACCIONES</t>
  </si>
  <si>
    <t>ACCIONES EJECUTADAS/ ACCIONES PLANEADAS</t>
  </si>
  <si>
    <t>2024-10-25</t>
  </si>
  <si>
    <t>2025-05-30</t>
  </si>
  <si>
    <t>HALLAZGO ADMINISTRATIVO POR LA EXISTENCIA DE REGISTROS SIN MOVIMIENTO E IGUAL SALDO DE VIGENCIAS ANTERIORES, EN LA CUENTA 1311</t>
  </si>
  <si>
    <t>HALLAZGO ADMINISTRATIVO POR LA EXISTENCIA DE REGISTROS SIN MOVIMIENTO E IGUAL SALDO DE VIGENCIAS ANTERIORES, EN LA CUENTA 1311.</t>
  </si>
  <si>
    <t>REALIZAR COMITÉ DE CARTERA CADA 6 MESES PARA REALIZAR LA DEPURACIÓN DE DICHOS ACTOS ADMINISTRATIVOS</t>
  </si>
  <si>
    <t>COMITÉ</t>
  </si>
  <si>
    <t>COMITÉ REALIZADO / COMITÉ PROGRAMADO</t>
  </si>
  <si>
    <t>COBRO PERSUASIVO</t>
  </si>
  <si>
    <t>HALLAZGO ADMINISTRATIVO POR FALTA DE LEGALIZACIÓN DE SALDOS SOBRE RECURSOS ENTREGADOS EN ADMINISTRACIÓN A LA SECRETARÁ DISTRITAL DE CULTURA RECREACIÓN Y DEPORTE.</t>
  </si>
  <si>
    <t>OFICIAR LA SECRETARIA DE INTEGRACIÓN SOCIAL SOBRE EL ESTADO DE LA LIQUIDACIÓN DEL CONTRATO PARA PODER LEGALIZAR LOS SALDOS</t>
  </si>
  <si>
    <t>APOYO A LA SUPERVISIÓN</t>
  </si>
  <si>
    <t>HALLAZGO ADMINISTRATIVO CON PRESUNTA INCIDENCIA DISCIPLINARIA - POR FALLAS EN LA PLANEACIÓN Y ESTRUCTURACIÓN DE LAS ACTIVIDADES Y GESTIONES, ASÍ COMO DEL COMPONENTE ECONÓMICO DEL PROCESO CONTRACTUAL FDLE-LP-386-2021</t>
  </si>
  <si>
    <t>HALLAZGO ADMINISTRATIVO CON PRESUNTA INCIDENCIA DISCIPLINARIA - POR FALLAS EN  LA PLANEACIÓN Y ESTRUCTURACIÓN DE LAS ACTIVIDADES Y GESTIONES, ASÍ COMO DEL COMPONENTE ECONÓMICO DEL PROCESO CONTRACTUAL FDLE-LP-386-2021; ADEMÁS DE FALENCIAS EN CUIDADO Y MANTENIMIENTO DE LAS JARDINERAS DE LOS PARQUES SAN MARCOS (10-055) Y SAN MARCOS II (10-078) - COP 386/2021 – CI 399/2021.</t>
  </si>
  <si>
    <t>SE REALIZARAN LAS ACCIONES NECESARIAS PARA TENER PRESENTE  EN LA ESTRUCTURACIÓN Y PLANEACIÓN DEL PROYECTO  PARA  LA NUEVA CONTRATACIÓN DEL CUIDADO Y MANTENIMIENTO DE LAS JARDINERAS Y LOS PARQUES SAN MARCOS Y SAN MARCOS LL.</t>
  </si>
  <si>
    <t>MANTENIMIENTO</t>
  </si>
  <si>
    <t>MANTENIMIENTO EJECUTADO / MANTENIMIENTO PLANEADO</t>
  </si>
  <si>
    <t>HALLAZGO ADMINISTRATIVO CON PRESUNTA INCIDENCIA DISCIPLINARIA AL EVIDENCIAR REGISTROS EN LA CUENTA 17-05-90 “OTROS BIENES EN CONSTRUCCIÓN” QUE DEBIERON EXCLUIRSE DADO QUE LOS CONTRATOS QUE LOS ORIGINARON SE ENCUENTRAN LIQUIDADOS.</t>
  </si>
  <si>
    <t>REALIZAR MEMORANDO DEL CHECK LIST PARA DESAGREGAR EL LISTADO CONTABLE</t>
  </si>
  <si>
    <t>MEMORANDO</t>
  </si>
  <si>
    <t>MEMORANDO ENVIADO / OFICIO PROYECTADO</t>
  </si>
  <si>
    <t>HALLAZGO ADMINISTRATIVO CON INCIDENCIA DISCIPLINARIA POR DEBILIDADES EN LA PLANEACIÓN, DEMORA EN LA SUSCRIPCIÓN DEL ACTA DE INICIO; DEFICIENCIAS EN LA SUPERVISIÓN, SEGUIMIENTO Y CONTROL EN LA EJECUCIÓN; CONTRATO 379 DE 2021.</t>
  </si>
  <si>
    <t>SE ADELANTARAN MESAS DE TRABAJO CON LA COMUNIDAD  PARA DETERMINAR COMO SE REALIZARA EL APOYO A LA CONSERVACIÓN DE LAS OBRAS EJECUTADAS EN EL CONTRATO QUE PARA TAL EFECTO SE FIRME.</t>
  </si>
  <si>
    <t>MESA DE TRABAJO</t>
  </si>
  <si>
    <t>MESA DE TRABAJO EJECUTADA / MESA DE TRABAJO PLANEADA</t>
  </si>
  <si>
    <t>INFRAESTRUCTURA Y AMBIENTE</t>
  </si>
  <si>
    <t>HALLAZGO ADMINISTRATIVO POR DEFICIENCIAS EN LA GESTIÓN DOCUMENTAL Y EN LA EJECUCIÓN DEL CONTRATO CPS 389/2021</t>
  </si>
  <si>
    <t>REALIZAR MEMORANDO EXIGIENDO EL CUMPLIMIENTO DE LAS OBLIGACIONES CONTEMPLADAS  EN LOS CONTRATOS  RESPECTO DE LA VERIFICACIÓN  DE LA DOCUMENTACIÓN CORRECTA Y OPORTUNA, EXIGIDA PARA EL CUMPLIMIENTO DEL COMPONENTE QUE ASÍ LO EXIJA EL CONTRATO.</t>
  </si>
  <si>
    <t>MEMORANDO PROYECTADO / MEMORANDO PLANEADO</t>
  </si>
  <si>
    <t>HALLAZGO ADMINISTRATIVO CON PRESUNTA INCIDENCIA DISCIPLINARIA POR FALTA DE PLANEACIÓN, SEGUIMIENTO, CONTROL Y SUPERVISIÓN POR PARTE DEL FDLE, EN EL MARCO DEL CONTRATO 370 DE 2021.</t>
  </si>
  <si>
    <t>EN LA REUNIÓN MENSUAL DEL COMITÉ DE CONTRATACIÓN PARA EL SEGUIMIENTO A LA EJECUCIÓN DE LOS CONTRATOS SE DEJARA CONSTANCIA DE LAS DIFICULTADES QUE SE PRESENTEN EN LA EJECUCIÓN DE LOS MISMOS Y LA RESPECTIVA MEDIDA PARA SUBSANARLAS</t>
  </si>
  <si>
    <t>REUNIÓN</t>
  </si>
  <si>
    <t>REUNIÓN EJECUTADA / REUNIÓN PLANEADA</t>
  </si>
  <si>
    <t>HALLAZGO ADMINISTRATIVO POR FALENCIAS EN LA PROGRAMACIÓN, GESTIÓN Y REGISTRO PRESUPUESTAL EN DOS (2) AFOROS DEL PRESUPUESTO DE INGRESOS Y RENTAS DE FDL</t>
  </si>
  <si>
    <t>HALLAZGO ADMINISTRATIVO POR FALENCIAS EN LA PROGRAMACIÓN, GESTIÓN Y REGISTRO PRESUPUESTAL EN DOS (2) AFOROS DEL PRESUPUESTO DE INGRESOS Y RENTAS DE FDL ENGATIVÁ VIGENCIA 2023 - INTERESES DE MORA Y REINTEGROS Y OTROS RECURSOS NO APROPIADOS</t>
  </si>
  <si>
    <t>OFICIAR A HACIENDA EL HALLAZGO PARA REALIZAR LAS DIFERENCIA EN EL RECAUDO EN EL RUBRO - REINTEGROS Y OTROS RECURSOS NO APROPIADOS</t>
  </si>
  <si>
    <t>HALLAZGO ADMINISTRATIVO POR FALENCIAS EN EL REGISTRO DE DOS (2) MODIFICACIONES PRESUPUESTALES EN LA EJECUCIÓN PASIVA DEL PRESUPUESTO DE INGRESOS Y RENTAS DE FDL VIGENCIA 2023.</t>
  </si>
  <si>
    <t>REALIZAR MEMORANDO A SDG PARA LA ACTUALIZACIÓN DEL MANUAL OPERATIVO PRESUPUESTAL DEL DISTRITO CAPITAL, NUMERAL 3.7.1 -CONCILIACIÓN.</t>
  </si>
  <si>
    <t>HALLAZGO ADMINISTRATIVO POR BAJA EJECUCIÓN DE GIROS AUTORIZADOS EN 21 PROYECTOS DEL PDLE QUE GENERARON ATRASOS EN LA FINANCIACIÓN DE LOS BIENES Y SERVICIOS PARA LA COMUNIDAD DE LA LOCALIDAD.</t>
  </si>
  <si>
    <t>HALLAZGO ADMINISTRATIVO POR BAJA EJECUCIÓN DE GIROS AUTORIZADOS EN 21 PROYECTOS DEL PDLE QUE GENERARON ATRASOS EN LA FINANCIACIÓN DE LOS BIENES Y SERVICIOS PARA LA COMUNIDAD DE LA LOCALIDAD</t>
  </si>
  <si>
    <t>REUNIONES MENSUAL DE SEGUIMIENTO A LOS GIROS DE LOS PROYECTOS DEL PDLE</t>
  </si>
  <si>
    <t>REUNIÓN REALIZADA / REUNIÓN PROGRAMADA</t>
  </si>
  <si>
    <t>3.4.1.4</t>
  </si>
  <si>
    <t>HALLAZGO ADMINISTRATIVO POR INSUFICIENTE E INEFECTIVA GESTIÓN EN EL LOGRO Y CONSOLIDACIÓN DE LAS METAS PLANEADAS PARA EL AÑO 2023, DENTRO DEL PLAN DE DESARROLLO ECONÓMICO, SOCIAL, AMBIENTAL Y DE OBRAS PÚBLICAS PARA LA LOCALIDAD DE ENGATIVÁ 2021-2024, TITULADO “UN NUEVO CONTRATO SOCIAL Y AMBIENTAL PARA ENGATIVÁ”; Y LO RELACIONADO CON LOS OBJETIVOS DE DESARROLLO SOSTENIBLE (ODS), BALANCE SOCIAL Y EL PLAN AMBIENTAL LOCAL.</t>
  </si>
  <si>
    <t>HALLAZGO ADMINISTRATIVO POR INSUFICIENTE E INEFECTIVA GESTIÓN EN EL LOGRO Y CONSOLIDACIÓN DE LAS METAS PLANEADAS PARA EL AÑO 2023, DENTRO DEL PLAN DE DESARROLLO ECONÓMICO, SOCIAL, AMBIENTAL Y DE OBRAS PÚBLICAS PARA LA LOCALIDAD DE ENGATIVÁ 2021-2024, TITULADO “UN NUEVO CONTRATO SOCIAL Y AMBIENTAL PARA ENGATIVÁ”; Y LO RELACIONADO CON LOS OBJETIVOS DE DESARROLLO SOSTENIBLE (ODS), BALANCE SOCIAL Y EL PLAN AMBIENTAL LOCAL</t>
  </si>
  <si>
    <t>SE REALIZARÁ OFICIO PARA LA RETRASMISIÓN DEL FORMATOS CB 0021</t>
  </si>
  <si>
    <t>HALLAZGO ADMINISTRATIVO POR DEFICIENCIAS EN  LA ACCIÓN DE MEJORA NO. 1 FORMULADA PARA EL HALLAZGO 3.3.6 PARA LA AUDITORÍA DE DESEMPEÑO CÓDIGO 123 PAD 2023, EN LO RELACIONADO A MÚLTIPLES OBSERVACIONES SOBRE EL ESTADO DE LAS OBRAS EJECUTADAS, EN EL MARCO DE LOS CONTRATOS 371 Y 380 DE 2021.</t>
  </si>
  <si>
    <t>HALLAZGO ADMINISTRATIVO POR INEFECTIVIDAD DE LA ACCIÓN DE MEJORA NO. 1 FORMULADA PARA EL HALLAZGO 3.3.6 PARA LA AUDITORÍA DE DESEMPEÑO CÓDIGO 123 PAD 2023, EN LO RELACIONADO A MÚLTIPLES OBSERVACIONES SOBRE EL ESTADO DE LAS OBRAS EJECUTADAS, EN EL MARCO DE LOS CONTRATOS 371 Y 380 DE 2021</t>
  </si>
  <si>
    <t>REALIZAR INFORME DE ATENCIÓN A OBSERVACIONES SOBRE EL ESTADO DE LAS OBRAS</t>
  </si>
  <si>
    <t>INFORME REALIZADO / INFORME PROGRAMADO</t>
  </si>
  <si>
    <t>HALLAZGO ADMINISTRATIVO CON PRESUNTA INCIDENCIA DISCIPLINARIA POR DEBILIDADES EN EL SEGUIMIENTO, CONTROL Y SUPERVISIÓN, POR PARTE DEL FDLE EN EL MARCO DEL CONTRATO 493 DE 2022</t>
  </si>
  <si>
    <t>OFICIO AL CONTRATISTA PARA REALIZAR MESA DE TRABAJO FRENTE AL HALLAZGO ADMINISTRATIVO.</t>
  </si>
  <si>
    <t>HALLAZGO ADMINISTRATIVO POR DEFICIENCIAS EN LA CALIDAD E INTEGRIDAD DE LA INFORMACIÓN, RELACIONADA CON LA EJECUCIÓN DEL CONTRATO 493-2022</t>
  </si>
  <si>
    <t>LOS APOYOS A LA SUPERVISIÓN REALIZARÁ REUNIÓN PARA LA VIABILIDAD DOCUMENTAL DE LOS CONTRATOS</t>
  </si>
  <si>
    <t>HALLAZGO ADMINISTRATIVO POR DEFICIENCIAS EN LA VERIFICACIÓN, SEGUIMIENTO, CONTROL Y SUPERVISIÓN, POR PARTE DEL FDLE EN EL MARCO DEL CONTRATO 469 DE 2022.</t>
  </si>
  <si>
    <t>DENTRO DE LAS ACTAS DE ENTREGA A SATISFACCIÓN SE RELACIONARA EL CÓDIGO DE LA FICHA TÉCNICA DEL INVENTARIO DE LA SECRETARIA DE EDUCACIÓN</t>
  </si>
  <si>
    <t>ACTAS</t>
  </si>
  <si>
    <t>ACTAS REALIZADAS / ACTAS PROGRAMADAS</t>
  </si>
  <si>
    <t>HALLAZGO ADMINISTRATIVO POR FALENCIAS EN LA SUPERVISIÓN DEL CONTRATO 484 /2022.</t>
  </si>
  <si>
    <t>SE REALIZARÁ EL INGRESO AL ALMACÉN DE ACUERDO AL PLAN DE TRABAJO Y CRONOGRAMA APROBADO POR EL COMITÉ TÉCNICO SE DE SEGUIMIENTO COMO LO ESTIPULA EL PLIEGO DE CONDICIONES</t>
  </si>
  <si>
    <t>INGRESO ALMACÉN</t>
  </si>
  <si>
    <t>INGRESO ALMACÉN REALIZADAS / INGRESO ALMACÉN PROGRAMADAS</t>
  </si>
  <si>
    <t>4.4.1</t>
  </si>
  <si>
    <t>HALLAZGO ADMINISTRATIVO CON INCIDENCIA FISCAL Y PRESUNTA INCIDENCIA DISCIPLINARIA POR EL RECONOCIMIENTO Y PAGO DEL AIU (31,58%) PARA ÍTEMS QUE CORRESPONDEN A LA ETAPA DE DIAGNÓSTICOS, ESTUDIOS, DISEÑOS Y LABORATORIOS, Y NO A LA ETAPA DE OBRA, PAGOS EN LAS ACTAS PARCIALES DE OBRA 1 Y 7 POR VALOR DE $14.789.312. COP 370/2019 E INTERVENTORÍA NO. 371/2019.</t>
  </si>
  <si>
    <t>HALLAZGO ADMINISTRATIVO CON INCIDENCIA FISCAL Y PRESUNTA INCIDENCIA DISCIPLINARIA POR EL RECONOCIMIENTO Y PAGO DEL AIU (31,58%) PARA ÍTEMS QUE CORRESPONDEN A LA ETAPA DE DIAGNÓSTICOS, ESTUDIOS, DISEÑOS Y LABORATORIOS, Y NO A LA ETAPA DE OBRA, PAGOS EN LAS ACTAS PARCIALES DE OBRA 1 Y 7 POR VALOR DE $14.789.312. COP 370/2019 E INTERVENTORÍA NO. 371/2019</t>
  </si>
  <si>
    <t>MESA DE TRABAJO ENTRE EL APOYO A LA SUPERVISIÓN, CONTRATISTA E INTERVENTORÍA EN DONDE SE ANALICE LA PROPUESTA ECONÓMICA Y SE DETERMINEN LOS ÍTEMS DE SERVICIOS QUE SE ENCUENTRAN AFECTADOS POR EL AIU</t>
  </si>
  <si>
    <t>MESA DE TRABAJO REALIZADAS / MESA DE TRABAJO PROGRAMADAS</t>
  </si>
  <si>
    <t>4.4.2</t>
  </si>
  <si>
    <t>HALLAZGO ADMINISTRATIVO CON INCIDENCIA FISCAL Y PRESUNTA INCIDENCIA DISCIPLINARIA, POR EL RECONOCIMIENTO DE UN MAYOR PAGO CON LA APROBACIÓN ADICIONAL DEL ÍTEM NO PREVISTO NP-04 VACTOR Y NP-05 CARROTANQUE CUANDO DICHAS ACTIVIDADES SE ENCUENTRAN CONTEMPLADAS EN EL ÍTEM PREVISTO (6.41) LAVADO Y SONDEO DE REDES CON VACTOR, PAGOS EN LAS ACTAS PARCIALES DE OBRA 1 Y 7 POR VALOR DE $35.442.978. COP 370/2019 E INTERVENTORÍA NO. 371/2019.</t>
  </si>
  <si>
    <t>HALLAZGO ADMINISTRATIVO CON INCIDENCIA FISCAL Y PRESUNTA INCIDENCIA DISCIPLINARIA, POR EL RECONOCIMIENTO DE UN MAYOR PAGO CON LA APROBACIÓN ADICIONAL DEL ÍTEM NO PREVISTO NP-04 VACTOR Y NP-05 CARROTANQUE CUANDO DICHAS ACTIVIDADES SE ENCUENTRAN CONTEMPLADAS EN EL ÍTEM PREVISTO (6.41) LAVADO Y SONDEO DE REDES CON VACTOR, PAGOS EN LAS ACTAS PARCIALES DE OBRA 1 Y 7 POR VALOR DE $35.442.978. COP 370/2019 E INTERVENTORÍA NO. 371/2019</t>
  </si>
  <si>
    <t>MESA DE TRABAJO ENTRE EL APOYO A LA SUPERVISIÓN, CONTRATISTA E INTERVENTORÍA EN DONDE SE ANALICE LA PROPUESTA ECONÓMICA E ÍTEMS NO PREVISTOS</t>
  </si>
  <si>
    <t>4.4.3</t>
  </si>
  <si>
    <t>HALLAZGO ADMINISTRATIVO CON INCIDENCIA FISCAL Y PRESUNTA INCIDENCIA DISCIPLINARIA POR LA NO DEVOLUCIÓN DEL VALOR PAGO POR AIU (31.58%), AJUSTES, COMPONENTES AMBIENTALES Y PARA ÍTEMS DE EXCAVACIÓN Y DEMOLICIÓN LA DEVOLUCIÓN DEL TRANSPORTE Y DISPOSICIÓN FINAL DE LAS CANTIDADES DE OBRA QUE SE DESCUENTAN EN LAS ACTAS PARCIALES DE OBRA, POR VALOR DE $200.317.423. COP 370/2019 E INTERVENTORÍA NO. 371/2019</t>
  </si>
  <si>
    <t>HALLAZGO ADMINISTRATIVO CON INCIDENCIA FISCAL Y PRESUNTA INCIDENCIA DISCIPLINARIA POR LA NO DEVOLUCIÓN DEL VALOR PAGO POR AIU (31.58%), AJUSTES, COMPONENTES AMBIENTALES Y PARA ÍTEMS DE EXCAVACIÓN Y DEMOLICIÓN LA DEVOLUCIÓN DEL TRANSPORTE Y DISPOSICIÓN FINAL DE LAS CANTIDADES DE OBRA QUE SE DESCUENTAN EN LAS ACTAS PARCIALES DE OBRA, POR VALOR DE $200.317.423. COP 370/2019 E INTERVENTORÍA NO. 371/2019. 244</t>
  </si>
  <si>
    <t>CAPACITACIÓN AL CONTRATISTA PREVIO AL PRIMER PAGO EN DONDE SE EXPLIQUE LA PRESENTACIÓN DE LA SABANA DE CANTIDADES PARCIALES</t>
  </si>
  <si>
    <t>CAPACITACIÓN</t>
  </si>
  <si>
    <t>CAPACITACIÓN REALIZADAS / CAPACITACIÓN PROGRAMADAS</t>
  </si>
  <si>
    <t>4.4.4</t>
  </si>
  <si>
    <t>HALLAZGO ADMINISTRATIVO CON INCIDENCIA FISCAL Y PRESUNTA INCIDENCIA DISCIPLINARIA POR DIFERENCIAS ENTRE EL VALOR PAGO DE AJUSTES REGISTRADO EN ACTAS 1 A LA 11 FRENTE AL VALOR CALCULADO EMPLEANDO LA FORMULA E INDICADORES PARA REAJUSTES DE INSUMO ASFALTO Y OTROS ÍTEMS DEFINIDOS CONTRACTUALMENTE POR VALOR DE $32.120.906. COP 370/2019 E INTERVENTORÍA NO. 371/2019.</t>
  </si>
  <si>
    <t>HALLAZGO ADMINISTRATIVO CON INCIDENCIA FISCAL Y PRESUNTA INCIDENCIA DISCIPLINARIA POR DIFERENCIAS ENTRE EL VALOR PAGO DE AJUSTES REGISTRADO EN ACTAS 1 A LA 11 FRENTE AL VALOR CALCULADO EMPLEANDO LA FORMULA E INDICADORES PARA REAJUSTES DE INSUMO ASFALTO Y OTROS ÍTEMS DEFINIDOS CONTRACTUALMENTE POR VALOR DE $32.120.906. COP 370/2019 E INTERVENTORÍA NO. 371/2019.</t>
  </si>
  <si>
    <t>CAPACITACIÓN AL CONTRATISTA CON QUE TENGAN FORMULA DE REAJUSTE, EN SU CALCULO Y VALORES A TENER EN CUANTA  DE ACUERDO AL CÁLCULO DE AIU DEL CENTRADO</t>
  </si>
  <si>
    <t>4.4.5</t>
  </si>
  <si>
    <t>HALLAZGO ADMINISTRATIVO CON PRESUNTA INCIDENCIA DISCIPLINARIA POR FALLAS EN EL SEGUIMIENTO Y SUPERVISIÓN DE LA INTERVENTORÍA Y EL FDLE AL PRESENTAR 66 SEGMENTOS VIALES SIN SEÑALIZACIÓN Y DEMARCACIÓN EN EL MARCO DEL CONTRATO DE OBRA PÚBLICA NO. 370 DE 2019</t>
  </si>
  <si>
    <t>SE REALIZARAN LOS DESCUENTOS DE LOS VALORES DE SEÑALIZACIÓN CORRESPONDIENTES A LOS 66 SEGMENTOS VIALES</t>
  </si>
  <si>
    <t>DESCUENTOS</t>
  </si>
  <si>
    <t>DESCUENTOS REALIZADAS / DESCUENTOS PROGRAMADAS</t>
  </si>
  <si>
    <t>7.10</t>
  </si>
  <si>
    <t>HALLAZGO ADMINISTRATIVO CON PRESUNTA INCIDENCIA DISCIPLINARIA POR DEBILIDADES EN LA PLANEACIÓN Y SEGUIMIENTO, AL SOLICITAR A ENEL- CODENSA DE MANERA TARDÍA INFORMACIÓN RELEVANTE SOBRE LA SUBESTACIÓN ELÉCTRICA, EN EL MARCO DEL COP NO. 387-2021</t>
  </si>
  <si>
    <t>REALIZAR INFORME EXPLICANDO QUE LA SOLICITUD A ENEL-CODENSA SE REALIZO AL INICIO DEL CONTRATO  Y NO FINALIZANDO EL MISMO.</t>
  </si>
  <si>
    <t>2024-12-17</t>
  </si>
  <si>
    <t>7.20</t>
  </si>
  <si>
    <t>HALLAZGO ADMINISTRATIVO POR DEBILIDADES EN LA ESTRUCTURACIÓN TÉCNICA DEL PROCESO CONTRACTUAL QUE DIO ORIGEN AL CONTRATO DE INTERVENTORÍA NRO. 404/2021; DEBILIDADES Y AMBIGÜEDAD EN LA ESTRUCTURACIÓN DE LAS OBLIGACIONES ESPECÍFICAS Y DEBILIDADES EN EL USO, MANTENIMIENTO Y DISPOSICIÓN DE LOS ESPACIOS FÍSICOS DONDE ESTÁN LOS EQUIPOS ADQUIRIDOS CON OCASIÓN DEL CONTRATO 387/2021.</t>
  </si>
  <si>
    <t>HALLAZGO ADMINISTRATIVO POR DEBILIDADES EN LA ESTRUCTURACIÓN TÉCNICA DEL PROCESO CONTRACTUAL QUE DIO ORIGEN AL CONTRATO DE INTERVENTORÍA NRO. 404/2021; DEBILIDADES Y AMBIGÜEDAD EN LA ESTRUCTURACIÓN DE LAS OBLIGACIONES ESPECÍFICAS Y DEBILIDADES EN EL USO, MANTENIMIENTO Y DISPOSICIÓN DE LOS ESPACIOS FÍSICOS DONDE ESTÁN LOS EQUIPOS ADQUIRIDOS CON OCASIÓN DEL CONTRATO 387/2021</t>
  </si>
  <si>
    <t>REALIZAR  TALLER A LOS FORMULADORES,  PARA HACER HINCAPIE  EN LA CORRECTA  ESTRUCTURACION TÉCNICA   DE LOS PROYECTOS  Y SU INTEGRALIDAD  CON LAS  OBLIGACIONES ESPECIFICAS DEL CONTRATO.</t>
  </si>
  <si>
    <t>TALLER</t>
  </si>
  <si>
    <t>TALLER EJECUTADO / TALLER PROGRAMADO</t>
  </si>
  <si>
    <t>FONDO DE DESARROLLO LOCAL DE FONTIBÓN</t>
  </si>
  <si>
    <t>HALLAZGO ADMINISTRATIVO CON PRESUNTA INCIDENCIA DISCIPLINARIA ORIGINADA EN DEBILIDADES DE PLANEACIÓN, SUPERVISIÓN, CONTROL, GESTIÓN Y CUSTODIA DOCUMENTAL.</t>
  </si>
  <si>
    <t>DEBILIDADES DE PLANEACIÓN, SUPERVISIÓN, CONTROL, GESTIÓN Y CUSTODIA DOCUMENTAL.</t>
  </si>
  <si>
    <t>FORTALECER LA ETAPA DE PLANEACIÓN (EETAPA PRE CONTRACTUAL, CONTRACTUAL Y POSTCAONTRACTUAL) A TRAVÉS DE CAPACITACIONES DIRIGIDAS FUNCIONARIOS Y CONTRATISTAS DEL FDLF</t>
  </si>
  <si>
    <t>CAPACITACIONES</t>
  </si>
  <si>
    <t>NUMERO DE CAPACITACIONES REALIZADAS/NÚMERO DE CAPACITACIONES PROGRAMADAS</t>
  </si>
  <si>
    <t>ÁREA DE GESTIÓN DESARROLLO LOCAL</t>
  </si>
  <si>
    <t>2025-10-24</t>
  </si>
  <si>
    <t>HALLAZGO ADMINISTRATIVO CON INCIDENCIA DISCIPLINARIA POR LAS DIFERENCIAS PRESENTADAS EN LOS SALDOS A 31 DE DICIEMBRE DE 2023, ENTRE LOS ESTADOS FINANCIEROS VS. EL LIBRO MAYOR Y FALTA DE INFORMACIÓN SOBRE LA COMPOSICIÓN DE LAS CUENTAS QUE INTEGRAN CADA GRUPO.</t>
  </si>
  <si>
    <t>FALTA DE CONCILIACIÓN ENTRE LOS ESTADOS FINANCIEROS VS. EL LIBRO MAYOR Y FALTA DE INFORMACIÓN SOBRE LA COMPOSICIÓN DE LAS CUENTAS QUE INTEGRAN CADA GRUPO.</t>
  </si>
  <si>
    <t>REALIZAR Y  APLICAR  MÉTODOS, PROCEDIMIENTOS, CONCILIACIONES DE CUENTAS Y RECLASIFICACION  PARA QUE LA INFORMACIÓN REVELADA EN LOS ESTADOS FINANCIEROS SEA SUSCEPTIBLE DE COMPROBACIONES Y CONCILIACIONES EXHAUSTIVAS, ALEATORIAS, INTERNAS O EXTERNAS QUE ACREDITEN SUS CARACTERÍSTICAS  ENTRE EL DOCUMENTO ELECTRÓNICO CBN-901 – SALDOS Y MOVIMIENTOS VS. LIBRO MAYOR.</t>
  </si>
  <si>
    <t>LIBROS AUXILIARES AJUSTADOS</t>
  </si>
  <si>
    <t>AJUSTE LIBRO AUXILIAR/1</t>
  </si>
  <si>
    <t>2024-07-03</t>
  </si>
  <si>
    <t>2025-07-02</t>
  </si>
  <si>
    <t>3.2.1.10</t>
  </si>
  <si>
    <t>HALLAZGO ADMINISTRATIVO CON INCIDENCIA DISCIPLINARIA POR INCUMPLIMIENTO EN LAS ACCIONES NÚMEROS 3.3.1.2, 3.3.1.3 Y 3.3.1.4 DEL PLAN DE MEJORAMIENTO EVALUADO CON CORTE A DICIEMBRE DE 2023.  NOTA: TODOS ELLOS CORRESPONDEN A ACCIONES CUMPLIDAS INEFECTIVAS DEL PLAN DE MEJORAMIENTO DE LA AUDITORÍA 117 DEL PAD 2022.</t>
  </si>
  <si>
    <t>FALTA DE CONCILIACIÓN ENTRE LOS VALORES DEL ÁREA JURÍDICA Y EL ÁREA CONTABLE</t>
  </si>
  <si>
    <t>CONCILIAR LOS VALORES DEL ÁREA JURÍDICA Y EL ÁREA CONTABLE PARA DETERMINAR DIFERENCIAS Y REALIZAR LOS AJUSTES NECESARIOS EN LAS MULTAS EN GESTIÓN DE COBRO PERSUASIVO Y COACTIVO.</t>
  </si>
  <si>
    <t>CONCILIACIONES</t>
  </si>
  <si>
    <t>CONCILIACIONES REALIZADAS/2</t>
  </si>
  <si>
    <t>AGPJ - CONTABILIDAD</t>
  </si>
  <si>
    <t>3.2.1.11.1</t>
  </si>
  <si>
    <t>HALLAZGO ADMINISTRATIVO POR NO CONTAR CON LA CERTIFICACIÓN A LOS ESTADOS CONTABLES Y A LA FECHA NO HABERSE REALIZADO EL CIERRE DEL EJERCICIO CONTABLE</t>
  </si>
  <si>
    <t>FALTA DE COORDINACIÓN Y ARTICULACIÓN CON LAS ÁREAS QUE GENERAN LOS INSUMOS PARA LA ELABORACIÓN DE LOS ESTADOS FINANCIEROS.</t>
  </si>
  <si>
    <t>REALIZAR EL CIERRE DEL EJERCICIO CONTABLE EN LOS TIEMPOS ESTABLECIDOS Y GENERAR LA DEBIDA CERTIFICACIÓN.</t>
  </si>
  <si>
    <t>CERTIFICACIÓN A LOS ESTADOS CONTABLES</t>
  </si>
  <si>
    <t>1 CERTIFICACIÓN DE PRESENTACIÓN DE LOS ESTADOS FINANCIEROS</t>
  </si>
  <si>
    <t>3.2.1.11.2</t>
  </si>
  <si>
    <t>HALLAZGO ADMINISTRATIVO CON INCIDENCIA DISCIPLINARIA POR FALTA DE CONTROL Y MONITOREO DE LOS FORMATOS Y DOCUMENTOS ELECTRÓNICOS CONTABLES CARGADOS EN SIVICOF EN LA RENDICIÓN DE LA CUENTA</t>
  </si>
  <si>
    <t>FALTA DE CONTROL Y MONITOREO DE LOS FORMATOS Y DOCUMENTOS ELECTRÓNICOS CONTABLES CARGADOS EN SIVICOF EN LA RENDICIÓN DE LA CUENTA</t>
  </si>
  <si>
    <t>ESTABLECER UNA DOBLE INTERVENCIÓN SOBRE LA INFORMACIÓN QUE SE CARGA EN LA CUENTA ANUAL PARA GARANTIZAR QUE SE CARGUEN DOCUMENTOS DEFINITIVOS.</t>
  </si>
  <si>
    <t>CONTROL SIVICOF CUENTA ANUAL</t>
  </si>
  <si>
    <t>MECANISMOS DE CONTROL/1</t>
  </si>
  <si>
    <t>3.2.1.11.3</t>
  </si>
  <si>
    <t>HALLAZGO ADMINISTRATIVO CON INCIDENCIA DISCIPLINARIA POR INCUMPLIMIENTO EN EL PROCESO DE DEPURACIÓN Y SANEAMIENTO CONTABLE</t>
  </si>
  <si>
    <t>DEBILIDADES EN LA CONVOCATORIA Y CONFORMACIÓN DEL COMITÉ DE DEPURACIÓN CONTABLE.</t>
  </si>
  <si>
    <t>REALIZAR EL COMITÉ DE DEPURACIÓN CONTABLE Y SANEAMIENTO DE CARTERA, TENIENDO EN CUENTA LA NORMATIVIDAD ESTABLECIDA.</t>
  </si>
  <si>
    <t>ACTAS DE COMITÉ</t>
  </si>
  <si>
    <t>N° DE ACTAS DE COMITÉ / 2</t>
  </si>
  <si>
    <t>HALLAZGO ADMINISTRATIVO CON INCIDENCIA DISCIPLINARIA POR REGISTRAR EN VARIOS GRUPOS CONTABLES, EN LA SUBCUENTA OTROS, CIFRAS QUE EN ALGUNOS CASOS CORRESPONDE AL 100% DEL TOTAL DE LA CUENTA, SIN IDENTIFICACIÓN DE SU CONTENIDO NI REVELACIÓN EN LAS NOTAS A LOS ESTADOS FINANCIEROS.</t>
  </si>
  <si>
    <t>DEFICIENCIAS EN LA RECLASIFICACIÓN Y AJUSTES DE LA SUBCUENTA OTROS</t>
  </si>
  <si>
    <t>REALIZAR  LOS AJUSTES Y RECLASIFICACIONES DE LAS CUENTAS  PARA EL CORRECTO REGISTRO E IDENTIFICACION</t>
  </si>
  <si>
    <t>AJUSTE CONTABLES Y LIBROS AUXILIARES</t>
  </si>
  <si>
    <t>HALLAZGO ADMINISTRATIVO CON INCIDENCIA DISCIPLINARIA POR FALTA DE REVELACIÓN EN LAS NOTAS A LOS ESTADOS FINANCIEROS.</t>
  </si>
  <si>
    <t>FALTA DE REVELACIÓN EN LAS NOTAS A LOS ESTADOS FINANCIEROS.</t>
  </si>
  <si>
    <t>SOCIALIZAR CON LAS ÁREAS EL PLAN DE GESTIÓN CONTABLE, CON LAS FECHAS EN LAS QUE SE DEBE REPORTAR LA INFORMACIÓN, DE MANERA QUE SE PUEDA CONTAR CON EL INSUMO NECESARIO PARA LAS NOTAS A LOS ESTADOS FINANCIEROS DENTRO DE LOS TIEMPOS ESTABLECIDOS.</t>
  </si>
  <si>
    <t>SOCIALIZACIONES</t>
  </si>
  <si>
    <t>N° SOCIALIZACIONES / 2</t>
  </si>
  <si>
    <t>CONTABILIDAD - AGDL</t>
  </si>
  <si>
    <t>HALLAZGO ADMINISTRATIVO POR:  A) PRESENTACIÓN ERRONEA EN EL BALANCE, AL CLASIFICAR CUENTAS POR COBRAR EN LA PARTE CORRIENTE CUANDO LA ANTIGÜEDAD DE ESTAS ES DESDE 1997 HASTA 2020. B) REGISTRO GLOBALIZADO SIN IDENTIFICACIÓN DE SU CONTENIDO CUENTA 138432 – RESPONSABILIDADES FISCALES.</t>
  </si>
  <si>
    <t>DEBILIDADES EN LA CLARIFICACIÓN DE LAS CUENTAS CONTABLES.</t>
  </si>
  <si>
    <t>CAPACITAR AL PERSONAL EN LA CLASIFICACION  Y REGISTRO DE LA INFORMACION  ACORDE AL SISTEMA SICAPITAL, Y NORMATIVIDAD VIGENTE.</t>
  </si>
  <si>
    <t>CAPACITACION - REEINDUCION</t>
  </si>
  <si>
    <t>CAPACITACIONES / 2</t>
  </si>
  <si>
    <t>HALLAZGO ADMINISTRATIVO POR SOBREVALUACIÓN DE $436.616.057 EN LA CUENTA CONTABLE 1510 – MERCANCIAS EN EXISTENCIA Y FALTA DE CONCILIACIÓN.</t>
  </si>
  <si>
    <t>FALTA DE DEPURACIÓN DE LA CUENTA CONTABLE 1510 – MERCANCIAS EN EXISTENCIA Y FALTA DE CONCILIACIÓN</t>
  </si>
  <si>
    <t>REALIZAR  LOS AJUSTES QUE PERMITAN MANTENER EL SALDO DE  LA CUENTA ACTUALIZADA   Y  CONCILIADA.</t>
  </si>
  <si>
    <t>CONCILIACIONES Y AJUSTES CONTABLES</t>
  </si>
  <si>
    <t>HALLAZGO ADMINISTRATIVO POR SOBREVALUACIÓN DE $8.684.000 EN LA CUENTA 166502 – EQUIPO Y MÁQUINA DE OFICINA.</t>
  </si>
  <si>
    <t>DEBILIDADES EN LA DEPURACIÓN DE LA CUENTA 166502 – EQUIPO Y MÁQUINA DE OFICINA</t>
  </si>
  <si>
    <t>REALIZAR EL AJUSTE CONTABLE EN LA CUENTA 166502 – EQUIPO Y MÁQUINA DE OFICINA.</t>
  </si>
  <si>
    <t>HALLAZGO ADMINISTRATIVO POR SUBVALUACIÓN DE $123.000.000 EN LA CUENTA 167505 – EQUIPO DE TRANSPORTE – TRACCIÓN.</t>
  </si>
  <si>
    <t>DEBILIDADES EN LA DEPURACIÓN DE LA CUENTA 167505 – EQUIPO DE TRANSPORTE – TRACCIÓN</t>
  </si>
  <si>
    <t>REALIZAR EL AJUSTE CONTABLE EN LA CUENTA 167505 – EQUIPO DE TRANSPORTE – TRACCIÓN</t>
  </si>
  <si>
    <t>CONCILIACIONES REALIZADAS/1</t>
  </si>
  <si>
    <t>3.2.1.8</t>
  </si>
  <si>
    <t>HALLAZGO ADMINISTRATIVO POR SOBREVALUACIÓN DE $32.073.236.812 EN LA CUENTA CONTABLE 171001; Y “SUBESTIMACIÓN EN CUANTÍA DE $2.436.622.820; POR CONTRATOS E INTERVENTORÍAS, NO IDENTIFICADOS NI CLASIFICADOS, NI REGISTRADOS EN LA SUBCUENTA 170501…</t>
  </si>
  <si>
    <t>FALTA DE DEPURACIÓN DE LAS CUENTAS CONTABLES 171001 Y 170501</t>
  </si>
  <si>
    <t>REALIZAR AJUSTE MEDIANTE CONCILIACIÓN DE DE LAS CUENTAS CONTABLES 171001 Y 170501</t>
  </si>
  <si>
    <t>3.2.1.9</t>
  </si>
  <si>
    <t>HALLAZGO ADMINISTRATIVO POR GESTIÓN DEFICIENTE DE INVENTARIOS AL NO REPORTAR LA TOTALIDAD DE LOS BIENES, PRESENTAR SALDOS CON DIFERENCIA Y NO REVELAR LA INFORMACIÓN QUE SE REQUIERE PARA LA CONSTRUCCIÓN DE LAS NOTAS A LOS ESTADOS FINANCIEROS</t>
  </si>
  <si>
    <t>FALTA DE TOMA FÍSICA DE INVENTARIOS QUE PERMITA TENER UN DATO ACTUALIZADO Y REAL DE LOS BIENES DE LA ENTIDAD.</t>
  </si>
  <si>
    <t>REALIZAR LA TOMA FÍSICA DEL INVENTARIO PARA TENER UN DATO ACTUALIZADO DE LOS BIENES DE LA ENTIDAD Y PODER ENVIAR LAS NOTAS A LOS ESTADOS FINANCIEROS DENTRO DE LOS TIEMPOS ESTABLECIDOS.</t>
  </si>
  <si>
    <t>INFORME FINAL DE INVENTARIO</t>
  </si>
  <si>
    <t>INFORME FINAL/1</t>
  </si>
  <si>
    <t>ALMACÉN - CONTABILIDAD</t>
  </si>
  <si>
    <t>HALLAZGO ADMINISTRATIVO Y FISCAL POR VALOR TOTAL DE $121.405.472,48 Y PRESUNTA INCIDENCIA DISCIPLINARIA, POR NO EVIDENCIARSE SOPORTES PERTINENTES QUE CORRESPONDAN AL MOMENTO DE LOS HECHOS, CONDUCENTES Y QUE DIERAN CLARIDAD Y CERTEZA DE HABERSE REALIZADO TODAS LAS ACTIVIDADES.</t>
  </si>
  <si>
    <t>DEBILIDADES EN LA ETAPA DE PLANEACIÓN DE LOS PROCESOS CONTRACTUALES Y SU EJECUCIÓN POR PARTE DE LA SUPERVISIÓN, GESTIÓN Y CUSTODIA DOCUMENTAL.</t>
  </si>
  <si>
    <t>CAPACITAR A CONTRATISTAS Y FUNCIONARIOS DE PLANTA EN LA "GUÍA PARA EL EJERCICIO DE LAS FUNCIONES DE SUPERVISIÓN E INTERVENTORÍA" (G-EFSICE-01), EL "MANUAL DE SUPERVISIÓN E INTERVENTORÍA" (GCO-GCI-M004), EL "MANUAL DE BUENAS PRÁCTICAS CONTRACTUALES" (GCO-GCI-M005), MANUAL DE CONTRATACIÓN  Y EL "PROCEDIMIENTO PARA GESTIÓN DE PAGOS" (GCO-GCI-P005), PARA ASEGURAR EL CUMPLIMIENTO DE LAS ESPECIFICACIONES TÉCNICAS, LA CORRECTA GESTIÓN DE PAGOS Y UNA ADECUADA SUPERVISIÓN DE LOS CONTRATOS.</t>
  </si>
  <si>
    <t>HALLAZGO ADMINISTRATIVO CON PRESUNTA INCIDENCIA DISCIPLINARIA POR FALENCIAS EN PLANEACIÓN, POR CUANTO EL OBJETO DEL CONTRATO NO APUNTA A CUMPLIR CON LO PLANTEADO EN EL PROYECTO 1782  “UN NUEVO CONTRATO PARA LA PARTICIPACIÓN CIUDADANA”, CUANDO EXISTE OTRO PROYECTO BAJO EL CUAL SE HABRÍA PODIDO EJECUTAR ESTE CONTRATO Y POR NO EVIDENCIARSE SOPORTES DE HABER CUMPLIDO CON ALGUNAS OBLIGACIONES CONTRACTUALES PLASMADAS EN EL CLAUSULADO CONTRACTUAL.</t>
  </si>
  <si>
    <t>FALENCIAS EN PLANEACIÓN, SUPERVISIÓN DE CONTRATOS,  GESTIÓN Y CUSTODIA DOCUMENTAL.</t>
  </si>
  <si>
    <t>REALIZAR CAPACITACIÓN A LOS FUNCIONARIOS Y CONTRATISTAS CON RESPECTO A LA "GUÍA PARA EL EJERCICIO DE LAS FUNCIONES DE SUPERVISIÓN E INTERVENTORÍA" (G-EFSICE-01), EL "MANUAL DE SUPERVISIÓN E INTERVENTORÍA" (GCO-GCI-M004), EL "MANUAL DE BUENAS PRÁCTICAS CONTRACTUALES" (GCO-GCI-M005) Y EL "PROCEDIMIENTO PARA GESTIÓN DE PAGOS" (GCO-GCI-P005), CON EL FIN DE DARCUMPLIMIENTO DE LAS ESPECIFICACIONES TÉCNICAS, UNA CORRECTA GESTIÓN DE PAGOS Y UNA ADECUADA SUPERVISIÓN DE LOS CONTRATOS.</t>
  </si>
  <si>
    <t>HALLAZGO ADMINISTRATIVO CON PRESUNTA INCIDENCIA DISCIPLINARIA POR DEFICIENCIAS EN LA PLANEACIÓN, EN EL DIAGNÓSTICO CLARO DE LOS CLUBES Y ESCUELAS DEPORTIVAS A LOS CUALES LES IBAN A ENTREGAR LOS ELEMENTOS ADQUIRIDOS EN ESTE PROCESO CONTRACTUAL INICIAL, Y A CUÁLES CLUBES Y ESCUELAS LES ENTREGARÍAN CON LOS RECURSOS ADICIONADOS Y CANTIDAD DE ELEMENTOS ADQUIRIR CON LOS RECURSOS PRESUPUESTADOS.</t>
  </si>
  <si>
    <t>HALLAZGO ADMINISTRATIVO CON PRESUNTA INCIDENCIA DISCIPLINARIA POR FALTA DE UN SEGUIMIENTO COMPLETO DEL APOYO A LA SUPERVISIÓN Y VERIFICAR QUE SE CUMPLA CON LO PACTADO EN TÉRMINOS DE ENTREGAR LOS IMPLEMENTOS EN LA OPORTUNIDAD Y CALIDAD REQUERIDA</t>
  </si>
  <si>
    <t>FALENCIAS EN EL SEGUIMIENTO CONTRACTUAL POR PARTE DEL APOYO A LA SUPERVISIÓN EN EL MARCO DE LA EJECUCIÓN DEL CONTRATO.</t>
  </si>
  <si>
    <t>HALLAZGO ADMINISTRATIVO CON PRESUNTA INCIDENCIA DISCIPLINARIA POR DEBILIDADES EN EL CONTROL Y GESTIÓN DOCUMENTAL E INFORMACIÓN</t>
  </si>
  <si>
    <t>DEBILIDADES EN EL CONTROL Y GESTIÓN DOCUMENTAL E INFORMACIÓN</t>
  </si>
  <si>
    <t>VALIDAR QUE EL DECRETO MEDIANTE EL CUAL SE LIQUIDA EL PRESUPUESTO DE INGRESOS Y GASTOS PARA LA VIGENCIA FISCAL DEL PRÓXIMO AÑO GUARDE COHERENCIA CON LA CUOTA DE ASIGNACIÓN.</t>
  </si>
  <si>
    <t>VALIDACIÓN REALIZADA</t>
  </si>
  <si>
    <t>UNA VALIDACIÓN REALIZADA</t>
  </si>
  <si>
    <t>AGDL - PRESUPUESTO</t>
  </si>
  <si>
    <t>HALLAZGO ADMINISTRATIVO CON PRESUNTA INCIDENCIA DISCIPLINARIA POR LA FALTA DE GESTIÓN EN LA DEPURACIÓN DE OBLIGACIONES POR PAGAR, LO CUAL NO PERMITE QUE LOS RECURSOS SE OPTIMICEN EN BENEFICIO DE LA POBLACIÓN DE LA LOCALIDAD.</t>
  </si>
  <si>
    <t>DEBILIDADES EN LA DEPURACIÓN DE LAS OBLIGACIONES POR PAGAR.</t>
  </si>
  <si>
    <t>REALIZAR MESAS DE TRABAJO CON LOS APOYOS A LA SUPERVISIÓN Y EL EQUIPO DE LIQUIDACIONES Y PAGOS, PARA AGILIZAR GESTIÓN OPORTUNA SOBRE LAS OBLIGACIONES POR PAGAR.</t>
  </si>
  <si>
    <t>MESAS DE TRABAJO/2*100</t>
  </si>
  <si>
    <t>AGDL - LIQUIDACIÓN Y PAGOS</t>
  </si>
  <si>
    <t>HALLAZGO ADMINISTRATIVO CON PRESUNTA INCIDENCIA DISCIPLINARIA PORQUE LA INFORMACIÓN DE LA MAGNITUD (CANTIDAD DE PERSONAS Y/O SERVICIOS) RENDIDA EN LA CUENTA EN EL APLICATIVO SIVICOF - FORMATO CBN-1030, SEGUIMIENTO SEGPLAN-PROYECTO 1752,1753, 1757, 1759,1773, 1774 Y 1782 NO ES VERAZ.</t>
  </si>
  <si>
    <t>INCONSISTENCIAS EN LA INFORMACIÓN DE LA MAGNITUD (CANTIDAD DE PERSONAS Y/O SERVICIOS) RENDIDA EN LA CUENTA EN EL APLICATIVO SIVICOF - FORMATO CBN-1030</t>
  </si>
  <si>
    <t>CARGAR EN LA CUENTA ANUAL EL SEGUIMIENTO DE LA MATRIZ PRODUCTOS, METAS Y RESULTADOS, DEL APLICATIVO SEGPLAN, QUE MUESTRA EL AVANCE REAL DE LAS MAGNITUDES PARA CADA UNA DE LAS METAS DEL PLAN DE DESARROLLO LOCAL.</t>
  </si>
  <si>
    <t>INFORMACIÓN CARGADA (CBN-1030)</t>
  </si>
  <si>
    <t>1 DOCUMENTO CARGADO</t>
  </si>
  <si>
    <t>AGDL - PLANEACIÓN</t>
  </si>
  <si>
    <t>HALLAZGO ADMINISTRATIVO POR DEFICIENCIAS EN LA ASIGNACIÓN DE OBLIGACIONES ESPECÍFICAS, NI APORTE DE LA SUPERVISIÓN (NO ASIGNAN CUANTAS PERSONAS VAN A CAPACITAR, O COMO ESTÁN CUMPLIENDO CON APORTAR A LA META-PROYECTO) CUANDO SE TRATA DE LOS CPS QUE SE SUSCRIBEN PARA APORTAR A LA META DE UN PROYECTO.</t>
  </si>
  <si>
    <t>DEFICIENCIAS EN LA ASIGNACIÓN DE OBLIGACIONES ESPECÍFICAS</t>
  </si>
  <si>
    <t>SOCIALIZAR CON LOS REFERENTES DE LOS PROYECTOS DE INVERSIÓN LA IMPORTANCIA DE ENFOCAR LAS OBLIGACIONES ESPECÍFICAS DE LOS CPS´S DE CADA PROYECTO, AL CUMPLIMIENTO DE LA META.</t>
  </si>
  <si>
    <t>ADMINISTRATIVO CON PRESUNTA INCIDENCIA DISCIPLINARIA POR DEBILIDADES Y DEFICIENCIAS EN EL CONTROL DE LA GESTIÓN DOCUMENTAL TANTO DE LA ADMINISTRACIÓN COMO CONTRATISTAS, EN DESARROLLO DE LOS CONTRATOS DE OBRA N°228 DE 2022 Y PRESTACIÓN DE SERVICIOS N°230 DE 2022.</t>
  </si>
  <si>
    <t>NO SE DA APLICACIÓN AL DECRETO LEY 2106 DE 2019 EN PARTICULAR EL ARTÍCULO 16, GESTIÓN DOCUMENTAL ELECTRÓNICA Y PRESERVACIÓN DE LA INFORMACIÓN</t>
  </si>
  <si>
    <t>REALIZAR UNA ACTIVIDAD DE REVISIÓN DEL 60% DE LOS EXPEDIENTES DIGITALES VIGENCIA 2024 A CARGO DE INFRAESTRUCTURA PARA VERIFICAR QUE CUMPLA CON LA APLICACIÓN AL DECRETO LEY 2106 DE 2019 ARTICULO</t>
  </si>
  <si>
    <t>EXPEDIENTES DIGITALES</t>
  </si>
  <si>
    <t># EXPEDIENTES DIGITALES REVISADOS / 60</t>
  </si>
  <si>
    <t>2025-12-17</t>
  </si>
  <si>
    <t>FONDO DE DESARROLLO LOCAL DE KENNEDY</t>
  </si>
  <si>
    <t>HALLAZGO ADMINISTRATIVO POR FALLAS EN EL PROCESO DE PLANEACIÓN DE LOS SIGUIENTES CONTRATOS: CPS NO 262 DE 2020, CPS 504 DE 2022, CPS 512 DE 2021, CONTRATO DE PRESTACIÓN DE SERVICIOS 362-2022.</t>
  </si>
  <si>
    <t>SE PRESENTAN DEBILIDADES EN LA PLANEACIÓN DEL PROYECTO AL NO CONTEMPLAR EN LA MATRIZ DE RIESGOS DIVERSOS FACTORES EXTERNOS, TAL ES EL CASO DE LA PANDEMIA COVID 19, QUE INTERRUMPIERA LA ADECUADA EJECUCIÓN TÉCNICA Y FINANCIERA DEL CONTRATO.</t>
  </si>
  <si>
    <t>REALIZAR REUNIÓN PARA ANALIZAR LA MAYOR CANTIDAD DE FACTORES EXTERNOS QUE PUEDAN IMPEDIR LA EJECUCIÓN ADECUADA DE LOS CONTRATOS QUE SE ENCUENTRAN EN FORMULACIÓN.</t>
  </si>
  <si>
    <t>1 REUNIÓN DE ANÁLISIS DE FACTORES DE RIESGOS.</t>
  </si>
  <si>
    <t>NÚMERO DE REUNIONES DE SEGUIMIENTO PROGRAMADAS/NÚMERO DE REUNIONES DE SEGUIMIENTO REALIZADAS</t>
  </si>
  <si>
    <t>INVERSIÓN LOCAL - REACTIVACIÓN ECONÓMICA</t>
  </si>
  <si>
    <t>2024-11-15</t>
  </si>
  <si>
    <t>HALLAZGO ADMINISTRATIVO POR INCORRECCIONES DE CANTIDAD EN EL SALDO DE LA CUENTA CONTRIBUCIONES, TASAS E INGRESOS NO TRIBUTARIOS - MULTAS POR $400.832.274,62 GENERADAS POR ERRORES EN LOS VALORES DE SUS COMPONENTES.</t>
  </si>
  <si>
    <t>CARGUE DE INFORMACIÓN PEDIENTE DE VALIDACIÓN</t>
  </si>
  <si>
    <t>REMITIR LA INFORMACIÓN EN EL FORMATO CB0905 POR PARTE DEL EQUIPO DE POLICIVO JURIDICO A CORTE DICIEMBRE 2024, EL DÍA 20 DE ENERO DE 2025</t>
  </si>
  <si>
    <t>FORMATOS CB0905 ENVIADO MES ENERO</t>
  </si>
  <si>
    <t>NÚMERO DE FORMATO DILIGENCIADO CB0905/ UN FORMATO ENVIADO MES ENERO</t>
  </si>
  <si>
    <t>CONTABILIDAD Y COBRO PERSUASIVO</t>
  </si>
  <si>
    <t>2025-01-20</t>
  </si>
  <si>
    <t>2025-01-31</t>
  </si>
  <si>
    <t>HALLAZGO ADMINISTRATIVO POR INCORRECCIONES DE CANTIDAD DE LAS CONSTRUCCIONES EN CURSO POR VALOR DE $4.439.491.551, GENERADAS POR LA INCLUSIÓN DE BIENES QUE NO PERTENECEN A LAS CONSTRUCCIONES EN CURSO.</t>
  </si>
  <si>
    <t>DEPURACIÓN CONTABLE PENDIENTE DE REALIZAR DEBIDO A LOS TIEMPOS QUE LOS CONTRATOS DE OBRA, EN SUS ETAPAS DE EJECUCIÓN Y LIQUIDACIÓN, PUEDEN TOMAR SEGÚN LO ESTIPULADO EN LA LEY 1150 ARTICULO 11 Y  LAS MODIFICACIONES QUE LOS MISMOS PUEDAN PRESENTAR DURANTE SU EJECUCIÓN</t>
  </si>
  <si>
    <t>CONSTRUIR MATRIZ DE CONTRATOS DE CONSTRUCCIONES OBRA PÚBLICA, QUE SE ENCUENTRE EN CURSO O EN LIQUIDACIÓN</t>
  </si>
  <si>
    <t>MATRIZ DE CONTRATOS REPORTADOS</t>
  </si>
  <si>
    <t>CONTRATOS MENSUALES / CONTRATOS REPORTADOS</t>
  </si>
  <si>
    <t>CONTABILIDAD E INFRAESTRUCTURA</t>
  </si>
  <si>
    <t>HALLAZGO ADMINISTRATIVO POR INCORRECCIONES DE CLASIFICACIÓN DE LOS BIENES DE BENEFICIO Y USO PÚBLICO EN CONSTRUCCIÓN POR VALOR DE $ 9.018.411.550,00 GENERADOS POR LAS FALENCIAS EN LA VALORACIÓN DE SUS COMPONENTES.</t>
  </si>
  <si>
    <t>DEPURACIÓN CONTABLE PENDIENTE DE REALIZAR DEBIDO A LOS TIEMPOS DE LOS CONTRATOS DE OBRA, EN SUS ETAPAS DE EJECUCIÓN Y LIQUIDACIÓN,SEGÚN LO ESTIPULADO EN LA LEY 1150 ARTICULO 11 Y  LAS MODIFICACIONES QUE LOS MISMOS PUEDAN PRESENTAR DURANTE SU EJECUCIÓN</t>
  </si>
  <si>
    <t>HALLAZGO ADMINISTRATIVO POR INCORRECCIONES DE REVELACIÓN EN LOS SALDOS PRESENTADOS PARA EL ACTIVO RECURSOS ENTREGADOS EN ADMINISTRACIÓN POR VALOR DE $2.607.992.705, GENERADOS POR VALORES REGISTRADOS SIN CONCILIAR</t>
  </si>
  <si>
    <t>LOS DIFERENTES PLAZOS QUE CADA UNA DE LAS ENTIDADES TIENE PARA PRESENTAR SALDOS A LA DIRECCIÓN DISTRITAL DE CONSOLIDACIÓN DE LA SECRETARÍA DE HACIENDA</t>
  </si>
  <si>
    <t>SOLICITAR MESAS DE TRABAJO CON LOS EQUIPOS DE CONTRATACIÓN E INVERSIÓN LOCAL CON EL FIN VALIDAR Y ESTADO DE EJECUCIÓN DEL CONRATO CIA-421-2021, CIA-809-2022 Y LOS CELEBRADOS CON ANTENEA</t>
  </si>
  <si>
    <t>MESA DE TRABAJO PROGRAMADAS / MESAS DE TRABAJO REALIZADAS</t>
  </si>
  <si>
    <t>HALLAZGO ADMINISTRATIVO POR INEFICACIA EN LOS GIROS DE LOS PROPÓSITOS 1,2,3 Y 4 DEL PLAN DE DESARROLLO LOCAL, GENERANDO ATRASOS EN LA CONTRATACIÓN Y ENTREGA DE OBRAS O SERVICIOS EN LA VIGENCIA 2023</t>
  </si>
  <si>
    <t>BAJO NIVEL DE GIROS RELACIONADOS CON LOS PROYECTOS DE INVERSIÓN</t>
  </si>
  <si>
    <t>SEGUIMIENTO DE LOS GIROS RELACIONADOS DE LOS PROYECTOS DE INVERSIÓN DE ACUERDO AL CRONOGRAMA DE LOS CONTRATOS</t>
  </si>
  <si>
    <t>MATRIZ DE SEGUIMIENTO CONTRACTUAL</t>
  </si>
  <si>
    <t>SEGUIMIENDOS PROGRAMADOS/ SEGUIMIENTOS REALIZADOS</t>
  </si>
  <si>
    <t>PRESUPUESTO E INVERSION LOCAL</t>
  </si>
  <si>
    <t>2024-12-27</t>
  </si>
  <si>
    <t>HALLAZGO ADMINISTRATIVO POR DEFICIENCIAS DE GESTIÓN EN EL CONTROL Y SEGUIMIENTO DE LAS OBLIGACIONES POR PAGAR, QUE PRODUJERON INCORRECCIONES EN LA CANTIDAD DE BENEFICIARIOS Y EN LOS VALORES DE LAS OBLIGACIONES POR PAGAR DEL FDLK EN EL AÑO 2023.</t>
  </si>
  <si>
    <t>LOS PROCESOS MENCIONADOS COMO EN PROCESO DE LIQUIDACIÓN SE DEBE A QUE EL CONTRATO TERMINA Y DE MANERA AUTOMÁTICA INGRESA A LA ETAPA DE LIQUIDACION (ETAPA POSTCONTRACTUAL), LO QUE NO INDICA QUE YA SE ENCUENTRE LIQUIDADO</t>
  </si>
  <si>
    <t>REALIZAR MESAS DE TRABAJO PARA EL SEGUIMIENTO DE LOS TRÁMITES LIQUIDATORIOS CON LOS SUPERVISORES Y/O APOYOS A LA SUPERVISIÓN UNA VEZ TERMINADO EL CONTRATO</t>
  </si>
  <si>
    <t>OBLIGACIONES POR PAGAR</t>
  </si>
  <si>
    <t>2024-12-15</t>
  </si>
  <si>
    <t>3.4.1.2.1</t>
  </si>
  <si>
    <t>HALLAZGO ADMINISTRATIVO POR INCUMPLIMIENTO DE LAS METAS PROGRAMADAS EN LOS PROYECTOS CON RESPECTO A LAS METAS ENTREGADAS EN CUATRO PROYECTOS QUE REGISTRARON COMO VALORES DE METAS ENTREGADAS CERO</t>
  </si>
  <si>
    <t>INCUMPLIMIENTO DE LAS FECHAS ESTABLECIDAS PARA LA FORMULACIÓN DE LOS PROCESOS PRECONTRACTUALES</t>
  </si>
  <si>
    <t>REALIZAR CRONOGRAMA DE SEGUIMIENTO QUINCENAL PARA LA FORMULACIÓN DE LOS PROCESOS CONTRACTUALES A PARTIR DEL TERCER TRIMESTRE DEL 2024</t>
  </si>
  <si>
    <t>1 CRONOGRAMA DE SEGUIMIENTO A LA FORMULACIÓN</t>
  </si>
  <si>
    <t>CRONOGRAMA DE SEGUIMIENTO PROGRAMADO / SEGUIMIENTOS QUINCENALES REALIZADOS</t>
  </si>
  <si>
    <t>INVERSIÓN LOCAL AMBIENTE, SEGURIDAD, INFRAESTRUCTURA</t>
  </si>
  <si>
    <t>3.4.1.2.2</t>
  </si>
  <si>
    <t>POR INCONSISTENCIAS EN LOS VALORES RELACIONADOS EN LAS METAS PROGRAMADAS, CONTRATADAS Y ENTREGADAS ENTRE LOS FORMATOS 0021 CORRESPONDIENTE AL BALANCE SOCIAL FDLK AÑO 2023 Y EL INFORME DE AVANCE METAS DEL PDLK A DICIEMBRE 31 DE 2023.</t>
  </si>
  <si>
    <t>FALENCIAS EN EL REGISTRO DE LOS DATOS PRESENTADOS EN LOS INFORMES DE INVERSIÓN LOCAL</t>
  </si>
  <si>
    <t>PROCESO DE DOBLE REVISION DE LOS INFORMES POR CORREO ELECTRÓNICO PREVIO A LA PRESENTACIÓN</t>
  </si>
  <si>
    <t>CORREOS DE REVISIÓN Y APROBACIÓN DE INFORMES</t>
  </si>
  <si>
    <t>NÚMERO DE REVISIONES PROGRAMADAS/ NÚMERO DE REVISIONES REALIZADAS</t>
  </si>
  <si>
    <t>INVERSION LOCAL</t>
  </si>
  <si>
    <t>OBSERVACIÓN ADMINISTRATIVA CON PRESUNTA INCIDENCIA DISCIPLINARIA POR QUE EXISTIERON FALENCIAS EN EL PROCESO DE PLANEACIÓN DE LOS CONTRATOS COP 363- 2020 AL NO INCLUIR DESDE LA ETAPA DE PLANEACIÓN LOS SEGMENTOS VIALES REALES Y NECESARIOS. EN EL CPS 808-2022 POR NO INCLUIR INICIALMENTE LAS 60 ACTIVIDADES PARA CUMPLIR LA META DEL PROYECTO 2054, EN EL CONV DE COOPERACIÓN INAL 552-2022 POR NO CONTEMPLAR DESDE LA ETAPA DE PLANEACIÓN LOS MATERIALES E INSUMOS DE LAS INICIATIVAS CIUDADANAS PARTICIPANTES.</t>
  </si>
  <si>
    <t>DEBILIDADES EN LOS CONCEPTOS DE RESERVA DE MALLA VIAL RECIBIDOS POR EL IDU</t>
  </si>
  <si>
    <t>SOLICITAR AL IDU Y ANALIZAR LOS CONCEPTOS DE RESERVA DE MALLA VIAL QUE SE VAYA A INTERVENIR EN LOS PROCESOS DE FORMULACIÓN</t>
  </si>
  <si>
    <t>DOCUMENTOS DE RESERVA SOLICITADOS Y ANALIZADOS</t>
  </si>
  <si>
    <t>NÚMERO DE DOCUMENTOS DE RESERVA SOLICITADOS Y ANALIZADOS/ NÚMERO PROCESOS DE MALLA VIAL FORMULADOS</t>
  </si>
  <si>
    <t>OBSERVACIÓN ADMINISTRATIVA POR DEFICIENCIAS EN LA GESTIÓN DOCUMENTAL QUE AFECTARON LA CONFIABILIDAD DE LA INFORMACIÓN EN LOS CONTRATOS COP 363 DE 2020 Y CPS 808 DE 2022.</t>
  </si>
  <si>
    <t>DEBILIDADES EN EL APOYO A LA SUPERVISIÓN SOBRE LA REVISIÓN DE LOS DOCUMENTOS GENERADOS POR EL CONTRATISTA</t>
  </si>
  <si>
    <t>REALIZAR SEGUIMIENTO MENSUAL A LA INFORMACION GENERADA POR EL CONTRATISTA PARA SU APROBACIÓN Y PUBLICACIÓN</t>
  </si>
  <si>
    <t>1 MATRIZ DE SEGUIMIENTO CON LA REVISIÓN DOCUMENTAL</t>
  </si>
  <si>
    <t>MATRIZ DE SEGUIMIENTOS PROGRAMADOS/ SEGUIMIENTOS MENSUALES REALIZADOS</t>
  </si>
  <si>
    <t>INVERSIÓN LOCAL (INFRAESTRUCTURA, CULTURA)</t>
  </si>
  <si>
    <t>2024-08-01</t>
  </si>
  <si>
    <t>3.4.2.3 OBSERVACIÓN ADMINISTRATIVA CON PRESUNTA INCIDENCIA DISCIPLINARIA- POR REPORTE INOPORTUNO E INCOMPLETO DE DOCUMENTOS CONTRACTUALES EN SECOP II COP 363 -2020 Y CIN 375 DE 2020</t>
  </si>
  <si>
    <t>OBSERVACIÓN ADMINISTRATIVA CON PRESUNTA INCIDENCIA DISCIPLINARIA POR FALLAS EN CONTROL Y SEGUIMIENTO AL CONTRATO CPS 808 DE 2022 POR INFRACCIÓN AL PROCEDIMIENTO DE INGRESOS Y EGRESOS DE BIENES MUEBLES DE LA SECRETARÍA DE GOBIERNO Y DEL MANUAL DE SUPERVISIÓN E INTERVENTORÍA.</t>
  </si>
  <si>
    <t>DEBILIDAD EN LOS TIEMPOS DE SOLICITUD DE INGRESOS A ALMACÉN, DEBIDO A PROGRAMACIÓN DE LOS CIERRES MENSUALES Y ANUALES DE ACUERDO AL INSTRUCTIVO DE INGRESOS</t>
  </si>
  <si>
    <t>REALIZAR 3 MESAS DE TRABAJO CON EL PERSONAL FORMULADOR DE LOS PROYECTOS DE INVERSIÓN LOCAL  PARA DEFINIR EN LOS DOCUMENTOS PRECONTRACTUALES EL PROCESO DE INGRESOS DE ALMACÉN</t>
  </si>
  <si>
    <t>3 MESA DE TRABAJO</t>
  </si>
  <si>
    <t>MESA DE TRABAJO PROGRAMADA/MESA DE TRABAJO EJECUTADA</t>
  </si>
  <si>
    <t>OBSERVACIÓN ADMINISTRATIVA POR SUSCRIPCIÓN RETRASADA DEL ACTA DE INICIO EN EL CPS  808-2022, AL IGUAL QUE DEL CONTRATO DE OBRA PÚBLICA 377 DE 2020, DEL CONTRATO DE INTERVENTORÍA 381 DE 2020 Y DEL CPS 356 DE 2022.</t>
  </si>
  <si>
    <t>DIFICULTAD EN EL CUMPLIMIENTO DEL MANUAL DE CONTRATACIÓN DE LA SDG POR EL CORTO PLAZO DEFINIDO PARA LA SUSCRIPCIÓN DE LAS ACTAS DE INICIO</t>
  </si>
  <si>
    <t>DEFINIR EN LOS DOCUMENTOS PRECONTRACTUALES LOS REQUISISTOS PARA SUSCRIBIR LAS ACTAS DE INICIO DONDE SE OBSERVEN LA SALVEDADES QUE EVITEN CUMPLIR LOS TIEMPOS PARA LA SUSCRIPCIÓN ESTABLECIDOS EN EL MANUAL DE CONTRATACIÓN DE LA SDG</t>
  </si>
  <si>
    <t>DOCUMENTOS PRECONTRACTUALES CON REQUISISTOS DEFINIDOS</t>
  </si>
  <si>
    <t>2 DOCUMENTOS PRECONTRACTUALES CON LOS REQUISISTOS DEFINIDOS POR PROCESO FORMULADOS / NUMERO DE PROCESOS DE FORMULACION</t>
  </si>
  <si>
    <t>OBSERVACIÓN ADMINISTRATIVA POR DEFICIENCIAS QUE AFECTARON LA CONFIABILIDAD DE LA INFORMACIÓN Y DE SUS REGISTROS EN LOS SIGUIENTES CONTRATOS DE PRESTACIÓN DE SERVICIOS CONTRATO 280 DE 2020 Y EL CONTRATO 356 DE 2022.</t>
  </si>
  <si>
    <t>DEBILIDADES EN EL APOYO A APOYO A LA SUPERVISION SOBRE LA VERIFICACION DE EVIDENCIAS  Y/O LA INFORMACION QUE PRESENTA EL CONTRATISTA</t>
  </si>
  <si>
    <t>REALIZAR SEGUIMIENTOS MENSUALES DE VERIFICACION DOCUMENTAL Y DE CUMPLIMIENTO DE LAS OBLIGACIONES CONTRACTUALES</t>
  </si>
  <si>
    <t>2 REUNIONES MENSUALES POR CADA CADA CONTRATO QUE SE ENCUENTRE EN EJECUCION</t>
  </si>
  <si>
    <t>NÚMERO DE REUNIONES PROGRAMADAS / NÚMERO DE CONTRATOS EN EJECUCIÓN</t>
  </si>
  <si>
    <t>INVERSIÓN LOCAL (MUJER)</t>
  </si>
  <si>
    <t>OBSERVACIÓN ADMINISTRATIVA POR DEFICIENCIAS EN LA SUPERVISIÓN Y SEGUIMIENTO DE LAS ACTIVIDADES DEL CONVENIO DE COOPERACIÓN INTERNACIONAL 552-2022 POR LA NO ENTREGA OPORTUNA A LOS BENEFICIARIOS DE LOS ELEMENTOS SOLICITADOS POR LOS GRUPOS Y ORGANIZACIONES DE LAS INICIATIVAS GANADORAS GENERANDO DIFICULTADES EN EL DESARROLLO DE ACTIVIDADES DE LAS ORGANIZACIONES.</t>
  </si>
  <si>
    <t>DEBILIDADES EN EL APOYO A LA SUPERVISION EN LA TOMA DE DECISIONES A LA HORA DE EJECUTAR LOS CONTROLES DE LOS CONVENIOS</t>
  </si>
  <si>
    <t>FORTALECER LOS MECANISMOS DE GESTIÓN DEL CONTROL EN LA SUPERVISIÓN MEDIANTE EL SISTEMA DE ALERTAS TEMPRANAS</t>
  </si>
  <si>
    <t>COMUNICACIONES OFICIALES SOBRE ALERTAS TEMPRANAS</t>
  </si>
  <si>
    <t>COMUNICACIONES OFICIALES EMITIDAS SOBRE ALERTAS TEMPRANAS IDENTIFICADAS</t>
  </si>
  <si>
    <t>INVERSIÓN LOCAL (SALUD)</t>
  </si>
  <si>
    <t>7.1</t>
  </si>
  <si>
    <t>HALLAZGO ADMINISTRATIVO CON PRESUNTA INCIDENCIA DISCIPLINARIA POR DEBILIDADES DE PLANEACIÓN, EN EL PROCESO DE FORMULACIÓN DE LOS ESTUDIOS PREVIOS QUE SOPORTARON LA ADJUDICACIÓN DEL CONTRATO COP 643 DE 2023, AL NO TENER EN CUENTA, LA NO EXISTENCIA DE LOS PRE DIAGNÓSTICOS Y LA PRIORIZACIÓN E INCLUSIÓN DE LOS CIVS A INTERVENIR.</t>
  </si>
  <si>
    <t>SE PRESENTAN DEBILIDADES EN LA PLANEACIÓN TODA VEZ QUE EN EL PROCESO DE FORMULACIÓN DE LOS ESTUDIOS PREVIOS, QUE SOPORTARON LA ADJUDICACIÓN DEL CONTRATO COP 643 DE 2023, NO SE TUVO EN CUENTA LA NO EXISTENCIA DE LOS PRE DIAGNÓSTICOS Y LA PRIORIZACIÓN E INCLUSIÓN DE LOS CIVS A INTERVENIR.</t>
  </si>
  <si>
    <t>REALIZAR UN PREDIAGNOSTICO BASADO EN UNA VISITA EN CAMPO, UNA CONSULTA EN PLATAFORMA SIGIDU Y UNA CONSULTA A LAS DEMAS ENTIDADES QUE PUEDAN HACER ALGUN TIPO DE INTERVENCION A LOS CIV QUE PRETENDEN PRIORIZAR PARA CADA PROCESO DE FORMULACIÓN DE CONTRATOS DE MALLA VIAL.</t>
  </si>
  <si>
    <t>PREDIAGNOSTICO DE CIV PRIORIZADOS PARA INTERVENCIÓN</t>
  </si>
  <si>
    <t>NUMERO DE PREDIAGNOSTICOS REALIZADOS / NUMERO DE CIV PRIORIZADOS</t>
  </si>
  <si>
    <t>INVERSIÓN LOCAL - INFRAESTRUCTURA</t>
  </si>
  <si>
    <t>2025-12-16</t>
  </si>
  <si>
    <t>FONDO DE DESARROLLO LOCAL DE LA CALENDARIA</t>
  </si>
  <si>
    <t>N/A</t>
  </si>
  <si>
    <t>HALLAZGO ADMINISTRATIVO CON PRESUNTA INCIDENCIA DISCIPLINARIA. POR LA FALTA DE  RIGUROSIDAD EN LA ENTREGA DE LA INFORMACIÓN CONFORME A LO DISPUESTO EN LOS ESTUDIOS  PREVIOS Y EN LAS DEBILIDADES DE SUPERVISIÓN EJERCIDAS EN LA VIGILANCIA DEL RECURSO PÚBLICO,  DEL CONVENIO NO 191 DE 2023</t>
  </si>
  <si>
    <t>FALTA DE PUBLICACIÓN DE LA INFORMACIÓN SOBRE LA EJECUCIÓN DEL CIA NO. 191 DE 2023 EN LA PLATAFORMA SECOP QUE PERMITA EL SEGUIMIENTO Y VERIFICACIÓN DE LAS ACTIVIDADES REALIZADAS PARA EL CUMPLIMIENTO DEL OBJETO DE DICHO CONVENIO.</t>
  </si>
  <si>
    <t>PUBLICAR EN LA PLATAFORMA SECOP II LA INFORMACIÓN REMITIDA POR LA SCRD, CORRESPONDIENTE A LA EJECUCIÓN DEL CONVENIO INTERADMINISTRATIVO 191 DE 2023.</t>
  </si>
  <si>
    <t>INFORMACIÓN DEL CIA 191 2023 PUBLICADA EN SECOP II</t>
  </si>
  <si>
    <t>INFORMACIÓN PUBLICADA</t>
  </si>
  <si>
    <t>2024-05-02</t>
  </si>
  <si>
    <t>2024-05-31</t>
  </si>
  <si>
    <t>CUMPLIDA EFECTIVA</t>
  </si>
  <si>
    <t>HALLAZGO ADMINISTRATIVO  POR LA EXISTENCIA DE REGISTROS SIN MOVIMIENTO, QUE PRESENTAN IGUAL SALDO DEVIGENCIAS ANTERIORES, EN LA CUENTA 1311.</t>
  </si>
  <si>
    <t>DEFICIENCIAS EN EL TRASLADO A OTRAS INSTANCIAS DEL COBRO</t>
  </si>
  <si>
    <t>1. REUNIONES DE SEGUIMIENTO PARA EVALUAR EL ESTADO DE LOS TÍTULOS Y SI PROCEDE AJUSTE O DEPURACIÓN 2. OFICIAR A SDH CONSULTANDO SOBRE EL ESTADO DE LOS TÍTULOS YA TRASLADADOS.  3. REALIZAR LOS AJUSTES A LOS TITULOS EN EL EVENTO QUE LA SDH LOS DEVUELVA PARA CORRECCIÓN</t>
  </si>
  <si>
    <t>1. ACTA GENERADA DE LA REUNION 2. OFICIOS ENVIADOS 3. ACTUACIONES PARA AJUSTE DE TITULOS</t>
  </si>
  <si>
    <t># DE TITULOS AJUSTADOS/# TOTAL DE TITULOS PARA AJUSTE</t>
  </si>
  <si>
    <t>GINNA QUINTERO AGPJ Y RONALD ALVAREZ CONTABILIDAD</t>
  </si>
  <si>
    <t>2024-12-19</t>
  </si>
  <si>
    <t>HALLAZGO ADMINISTRATIVO  POR DEFICIENCIAS EN LA LEGALIZACIÓN DE SALDOS  RECURSOS ENTREGADOS EN ADMINISTRACIÓN A ATENEAY UAMV,CUENTA 1908</t>
  </si>
  <si>
    <t>ATENEA: NO SE CONOCE LA EJECUCIÓN REAL DE LOS RECURSOS  Y EXISTE DEFICIENCIAS EN EL SEGUIMIENTO POR PARTE DE LA SUERVICION DEL FDLC AL CONVENIO   UAERMV: LA ENTIDAD NO HA DADO CABAL CUMPLIMIENTO A LO DISPUESTO EN EL PROCEDIMIENTO ADOPTADO POR EL CONTADOR GENERAL DE LA NACIÓN MEDIANTE RESOLUCIÓN 193 DEL 5 DE MAYO DE 2016, “3.2.1.5 DEPURACIÓN CONTABLE PERMANENTE Y SOSTENIBLE”, ASÍ COMO EL NUMERAL 4.1.2 CONCERNIENTE A LA CARACTERÍSTICA FUNDAMENTAL CUALITATIVA DE LA INFORMACIÓN FINANCIERA DE QUE TRA</t>
  </si>
  <si>
    <t>ATENEA: DE ACUERDO CON LA SITUACIÓN QUE SE PRESENTA CON LA AGENCIA ATENEA Y SUS RESPECTIVOS INFORMES QUE DEBEN PRESENTAR AL FONDO DE DESARROLLO LOCAL DE LA CANDELARIA SEMESTRALMENTE, SE EXIGIERA A LA AGENCIA ATENEA MEDIANTE OFICIO SEMESTRALMENTE QUE PRESENTE LOS INFORMES DE ACUERDO A LOS ESTUDIOS PREVIOS Y MANUAL OPERATIVO EN LOS TIEMPOS ESTIPULADOS LA ENTREGA OPORTUNA DE LOS INFORMES, PARA REALIZAR SU DEBIDA AMORTIZACIÓN DE CADA UNO DE LOS CONVENIOS CELEBRADOS CON ATENEA Y EL FDLC, ATENEA REALI</t>
  </si>
  <si>
    <t>ATENEA: SEGUIMIENTO AL CONVENIO ATENEA   UAERMV: DEPURACIÓN CONTABLE Y LEGALIZACIÓN DE SALDOS  PNUD:</t>
  </si>
  <si>
    <t>ATENEA: NUMERO DE OFICIOS ENVIADOS SEMESTRALES A LA AGENCIA SOLICITANDO LOS INFORMES / TOTAL DE OFICIOS REALIZADOS.  NUMERO DE REUNIONES SEMESTRALES CON LA AGENCIA Y EL FDLC/ TOTAL NÚMERO DE REUNIONES</t>
  </si>
  <si>
    <t>ATENEA: LUIS ALFREDO ZAMUDIO PULIDO -APOYO A LA SUPERVISIÓN   UAERMV: FELIPE LEON- INFRAESTRUCTURA</t>
  </si>
  <si>
    <t>HALLAZGO ADMINISTRATIVO  CON PRESUNTA INCIDENCIA DISCIPLINARIA AL EVIDENCIAR REGISTROS EN LA CUENTA 17-05 "BIENES DE USO PÚBLICO EN CONSTRUCCIÓN"QUE DEBE EXCLUIRSE DADO QUE EL CONTRATO SE ENCONTRABA TERMINADO Y LIQUIDADO.</t>
  </si>
  <si>
    <t>LA PERSISTENCIA DE REGISTROS EN LA CUENTA 1-7-05 RELACIONADO CON: DEMORAS EN LA COMUNICACIÓN FORMAL DEL ACTA DE LIQUIDACIÓN Y DOCUMENTACIÓN DE SOLICITUD DE INGRESO A ALMACÉN POR PARTE DE LAS ÁREAS RESPONSABLES DEL CONTRATO Y EJECUCIÓN AL ÁREA CONTABLE. AUSENCIA DE UN PROTOCOLO DE SEGUIMIENTO EFECTIVO POR PARTE DEL ÁREA CONTABLE PARA LA ELIMINACIÓN O RECLASIFICACIÓN DE REGISTROS CONTABLES RELACIONADOS CON CONTRATOS TERMINADOS Y LIQUIDADOS.</t>
  </si>
  <si>
    <t>1. EL ÁREA CONTABLE, INFRAESTRUCTURA Y ALMACÉN REALIZARÁN EL PROCESO DE INGRESO FORMAL DE LOS BIENES ASOCIADOS AL CONTRATO DE OBRA NO. 201 DE 2021, SUSCRITO EL 29 DE DICIEMBRE DE 2021 CON EL CONTRATISTA UNIÓN TEMPORAL MANTENIMIENTO. ESTE INGRESO PERMITIRÁ SUBSANAR EL HALLAZGO AL 100%, ASEGURANDO LA RECLASIFICACIÓN DEL SALDO EN LA CUENTA 17-05 A 1710 BIENES DE USO PÚBLICO EN SERVICIO.                                                                 2. LOS PROFESIONALES DEL ÁREA CONTABLE REALIZARÁN</t>
  </si>
  <si>
    <t>COMPLETAR EL INGRESO FORMAL DE LOS BIENES ASOCIADOS AL CONTRATO DE OBRA NO. 201 DE 2021 AL SISTEMA D</t>
  </si>
  <si>
    <t>TOTAL DE BIENES INGRESADOS /NÚMERO DE BIENES A INGRESAR</t>
  </si>
  <si>
    <t>RONALD ALVAREZ- CONTABILIDAD</t>
  </si>
  <si>
    <t>HALLAZGO ADMINISTRATIVO  POR DEFICIENCIAS EN LA PRESENTACIÓN DE LA INFORMACIÓN CONTABLE RENDIDA EN LA CUENTA ANUAL 2023 A LA CONTRALORIA DE BOGOTÁ.</t>
  </si>
  <si>
    <t>1. LA INCORRECTA DESCRIPCIÓN DE LAS "CUENTAS POR COBRAR" COMO "CUENTAS POR PAGAR" EN LA NOTA NO. 7 SE DEBIÓ A UN ERROR EN LA REDACCIÓN Y REVISIÓN FINAL DE LAS NOTAS A LOS ESTADOS FINANCIEROS</t>
  </si>
  <si>
    <t>1. AL CIERRE DE LA VIGENCIA 2024, SE REALIZARÁ UNA REVISIÓN EXHAUSTIVA DE LAS NOTAS A LOS ESTADOS FINANCIEROS, GARANTIZANDO QUE CADA NOTA ESTÉ CORRECTAMENTE REDACTADA, REFLEJE FIELMENTE LOS SALDOS CONTABLES, Y SEA ENTREGADA EN EL FORMATO ADECUADO A LA SECRETARÍA DISTRITAL DE HACIENDA (SHD)                                                                                                  2.  AL CIERRE DE LA VIGENCIA 2024, SE REALIZARÁ UNA REVISIÓN EXHAUSTIVA DE LOS REGISTROS CONTABLES RELACIONADOS</t>
  </si>
  <si>
    <t>PRESENTACIÓN ADECUADA DE LOS ESTADOS FINANCIEROS Y LAS NOTAS DE REVELACIÓN DE LA INFORMACIÓN CONTABL</t>
  </si>
  <si>
    <t>DOCUMENTOS PRESENTADOS CORRECTAMENTE/TOTAL DOCUMENTOS REQUERIDOS</t>
  </si>
  <si>
    <t>HALLAZGO ADMINISTRATIVO POR BAJA EJECUCIÓN DE GIROS AUTOROIZADOS EN PRPOYECTOS DEL PDLC QUE GENERARON ATRASOS EN LA FINANCIACIÓN Y ENTRGA DE LOS BIENES Y SERVICIOS PARA LA COMUNIDAD DE LA LOCALIDAD.</t>
  </si>
  <si>
    <t>LOS RECURSOS QUE HABÍAN SIDO DESTINADOS A LA INVERSIÓN DIRECTA UN NUEVO CONTRATO SOCIAL Y AMBIENTAL PARA LA BOGOTÁ SIGLO XXI FDL VIGENCIA 2023 DE LA LOCALIDAD, PARA EL CUMPLIMIENTO DE LAS METAS DEL PLAN DE DESARROLLO LOCAL, SE EVIDENCIA INEFICACIA EN LA EJECUCIÓN DE PAGOS, DADO QUE SOLO UN 71.4% DE LO COMPROMETIDO FUE GIRADO, LO QUE INDICA QUE LOS BIENES Y SERVICIOS PREVISTOS PARA SU RECIBO EN LA VIGENCIA 2023, NO SE LOGRARON EN SU TOTALIDAD, HECHO QUE AFECTÓ EL CUMPLIMIENTO DE METAS PREVISTA PA</t>
  </si>
  <si>
    <t>-COMITES DE SEGUIMIENTO MENSUALES DESDE DESPACHO CON LAS AREAS INVOLUCRADAS( PRESUPUESTO, APOYOS A LA SUPERVISIÓN, CONTRATACIÓN Y PLANEACIÓN) - IMPLEMENTAR MATRIZ DE SEGUIMIENTO A LA EJECUCIÓN MENSUAL DEL PAC  -ENTRENAMIENTO A LOS APOYOS A LA SUPERVISIÓN</t>
  </si>
  <si>
    <t>ENTREMANIENTO A LAS AREAS INVOLUCADAS</t>
  </si>
  <si>
    <t>NÚMERO DE REUNIONES DE COMITÉS REALIZADAS/SUMA TOTAL DE LAS ACTIVIDADES QUE SE HABÍAN PROGRAMADO PARA EL PERÍODO</t>
  </si>
  <si>
    <t>ANGELICA MARIA ANGARITA SERRANO - DESPACHO</t>
  </si>
  <si>
    <t>HALLAZGO ADMINISTRATIVO CON PRESUNTA INCIDENCIA DISCIPLINARIA    POR A) NO ACTUALIZAR POLIZA DE CUMPLIMIENTO Y DE RESPOSABILIDAD CIVIL EXTRACONTRACTUAL CON EL ACTA DE INICIO.B) POR NO REPOSAR EN LAS CARPETAS LA EVIDENCIA DE   NOMBRAR OFICIOSAMENTE EL APOYO A LA SUPERVISIÓN.</t>
  </si>
  <si>
    <t>A) POR NO ACTUALIZAR PÓLIZA DE CUMPLIMIENTO Y DE RESPONSABILIDAD CIVIL EXTRACONTRACTUAL CON EL ACTA DE INICIO.  B) POR NO REPOSAR EN LAS CARPETAS LA EVIDENCIA DE NOMBRAR OFICIOSAMENTE EL APOYO A LA SUPERVISIÓN.</t>
  </si>
  <si>
    <t>A. IMPLEMENTAR UNA MATRIZ DE SEGUIMIENTO POR PARTE DEL ÁREA DE CONTRATACIÓN, CON EL FIN DE VERIFICAR LA GESTIÓN DE CARGUE DE GARANTÍAS, JUNTO CON LA ACTUALIZACIÓN DE SUS VIGENCIAS, POR PARTE DE LOS CONTRATISTAS, DE ACUERDO A LA FECHA DE ACTAS DE INICIO Y EL CARGUE DE LOS MEMORANDOS DE DESIGNACIÓN DE APOYOS A LA SUPERVISIÓN.  B. CAPACITAR A LOS APOYOS A LA SUPERVISIÓN EN LA LABOR DE SEGUIMIENTO AL CARGUE Y ACTUALIZACIÓN DE VIGENCIAS DE LAS GARANTÍAS POR PARTE DE LOS CONTRATISTAS.</t>
  </si>
  <si>
    <t>1. MATRIZ DE SEGUIMIENTO Y VERIFICACIÓN.  2. ACTA DE REUNIÓN</t>
  </si>
  <si>
    <t>NÚMERO DE GARANTÍAS Y ACTUALIZACIONES DE VIGENCIAS QUE HAN SIDO CORRECTAMENTE REGISTRADAS EN LA MATRIZ/SUMA TOTAL DE LAS GARANTÍAS QUE DEBEN SER CARGADAS SEGÚN LOS CONTRATOS Y ACTAS DE INICIO  ?NÚMERO</t>
  </si>
  <si>
    <t>WENCESLAO MALAVER- CONTRATACIÓN</t>
  </si>
  <si>
    <t>HALLAZGO ADMINISTRATIVO CON PRESUNTA INCIDENCIA DISCIPLINARIA Y FISCAL POR EL RECONOCIMIENTO DEL PAGO DE LO NO DEBIDO EN EL CONCEPTO DE AIU POR VALOR DE $21.399.301.</t>
  </si>
  <si>
    <t>EL FDLC CONLLEVA A UNA GESTIÓN INEFICAZ Y ANTIECONÓMICA POR PAGOS IRREGULARES AL CONTRATISTA, SITUACIÓN QUE ORIGINA UN RECONOCIMIENTO POR EL PAGO DE LO NO DEBIDO POR CONCEPTO DE AIU POR VALOR DE $21.399.301, MONTO QUE SE CONSIDERA COMO PRESUNTO DAÑO AL PATRIMONIO PÚBLICO.</t>
  </si>
  <si>
    <t>A.DEFINIR UN LISTADO TÉCNICO DE ACTIVIDADES ASOCIADAS A INFRAESTRUCTURA QUE PUEDEN Y NO PUEDEN INCLUIR EL CONCEPTO DE AIU. B. IMPLEMENTAR CONTROLES ESPECÍFICOS PARA LA REVISIÓN Y APROBACIÓN DE PRESUPUESTOS Y PAGOS RELACIONADOS CON ACTIVIDADES DE OBRA. C. CAPACITAR AL PERSONAL EN LA CORRECTA IDENTIFICACIÓN Y CLASIFICACIÓN DE ACTIVIDADES CON Y SIN AIU. D. REALIZAR AUDITORÍAS TÉCNICAS Y FINANCIERAS PARA GARANTIZAR EL CUMPLIMIENTO DE LOS AJUSTES IMPLEMENTADOS.</t>
  </si>
  <si>
    <t>CORRECCIÓN DEL RECONOCIMIENTO INDEBIDO DE AIU</t>
  </si>
  <si>
    <t>NÚMERO DE ACTIVIDADES QUE HAN SIDO CLASIFICADAS ADECUADAMENTE COMO CON O SIN AIU/TOTAL DE ACTIVIDADES QUE SE HAN REVISADO PARA SU CLASIFICACIÓN  NÚMERO TOTAL DE PRESUPUESTOS Y CONTRATOS QUE HAN SIDO R</t>
  </si>
  <si>
    <t>FELIPE LEON - INFRAESTRUCTURA</t>
  </si>
  <si>
    <t>FONDO DE DESARROLLO LOCAL DE LOS MÁRTIRES</t>
  </si>
  <si>
    <t>HALLAZGO ADMINISTRATIVO CON INCIDENCIA FISCAL POR VALOR DE $ 39.114.989 Y PRESUNTA INCIDENCIA DISCIPLINARIA POR RECIBO DE 4 ELEMENTOS NO ACORDES A LAS CARACTERÍSTICAS TÉCNICAS REQUERIDAS Y UN (1) ELEMENTO QUE NO FUE ENTREGADO DE ACUERDO CON LO PACTADO EN EL CCV 193 DE 2021</t>
  </si>
  <si>
    <t>HACER EL DEBIDO SEGUIMIENDO A CADA UNA DE LAS ENTREGAS, Y HACER COMITES DE SEGUIMIENTO FRECUENTES QUE PERMIRAN GARANTIZAR LA CALIDAD DE LOS ELEMENTOS A ENTREGAR, ASÍ COMO ACOMPAÑAR CADA AVANCE DE LOS CONVENIOS Y CONTRATOS EN EJECUCIÓN CON UN INFORME DEL PERIODO DE COBRO, DONDE SE EVIDENCIEN LOS AVANCES Y CONSTITUYA UN INFORME EJECUTIVO DE LAS ACTIVIDADES REALIZADAS POR PARTE DE LOS CONTRATISTAS Y/O ALIADOS DEL FDLM EN LA EJECUCIÓN DE SUS RECURSOS DE INVERSIÓN</t>
  </si>
  <si>
    <t>REALIZAR UNA  REVISIÓN RIGUROSA DE LAS  DE MUESTRAS Y LAS ESPECIFICACIONES TÉCNICAS SEGÚN LO ESTABLE</t>
  </si>
  <si>
    <t>ACTAS DE COMITÉ TECNICO Y/O MESAS TECNICAS O DE CONCERTACIÓN/ FICHAS TECNICAS DEL PRODUCTO/ ACTAS DE ENTREGA.</t>
  </si>
  <si>
    <t>DIANA NOGUERA/ PLANEACION</t>
  </si>
  <si>
    <t>2024-10-02</t>
  </si>
  <si>
    <t>HALLAZGO ADMINISTRATIVO CON PRESUNTA INCIDENCIA DISCIPLINARIA POR INCERTIDUMBRE EN LA INFORMACIÓN Y CONFIABILIDAD DE LOS REGISTROS DE LA CUENTA 1908, POR NO TENER EN CUENTA EL FALLO DEL TRIBUNAL ADMINISTRATIVO DE CUNDINAMARCA DEL CONVENIO INTERADMINISTRATIVO DE COOPERACIÓN NO. 1292 DE 2012.</t>
  </si>
  <si>
    <t>FALTA DE LINEAMIENTO DE SDH Y SDG SOBRE EL PROCEDIMIENTO PARA LIQUIDAR EL CONVENIO</t>
  </si>
  <si>
    <t>SOLICITAR UNA MESA DE TRABAJO CON LA OAJ Y DGDL DE LA SECRETARÍA DE GOBIERNO, SECRETARÍA DE HACIENDA  Y LA UMV PARA ESTABLECER LOS PASOS PARA LLEGAR A LA LIQUIDACIÓN DEL CONVENIO</t>
  </si>
  <si>
    <t>NÚMERO DE MESAS DE TRABAJO</t>
  </si>
  <si>
    <t>OBLIGACS POR PAGAR JOHN BAHOS  CONTADOR BETSABÉ RIVEROS ING. ÁLVARO CAICEDO MARIA ISABEL MONTEGRO</t>
  </si>
  <si>
    <t>HALLAZGO ADMINISTRATIVO CON PRESUNTA INCIDENCIA DISCIPLINARIA, POR AUSENCIA DE EVIDENCIAS DE CONTROL DE LOS INGRESOS DE ELEMENTOS CON LAS CARACTERÍSTICAS Y CANTIDADES PACTADAS, AUNADO AL INGRESO Y EGRESO DEL ALMACÉN POSTERIOR A LA TERMINACIÓN DEL CCV 193 DE 2021</t>
  </si>
  <si>
    <t>REALIZAR CAPACITACIONES PARA EL CONOCIMIENTO DEL MANUAL DE SUPERVISION QUE SE ENCUENTRA EN LA PLATAFORMA MATIZ DE SECRETARIA DE GOBIERNO.</t>
  </si>
  <si>
    <t>EL ARCHIVO CONTRACTUAL DEBERA CONTENER TODOS LOS SOPORTES NECESARIOS FISICA Y DIGITALMENTE</t>
  </si>
  <si>
    <t>CARPETAS CONTRACTUALES FOLIADAS Y ORGANIZADAS/ ACTIVIDADES ADMINISTRATIVAS DEL CONTRATO</t>
  </si>
  <si>
    <t>DIANA NOGUERA / PLANEACION</t>
  </si>
  <si>
    <t>HALLAZGO ADMINISTRATIVO CON INCIDENCIA FISCAL POR VALOR DE $20.400.000 Y PRESUNTA INCIDENCIA DISCIPLINARIA POR LA ENTREGA DE DOCE (12) DAP “TABLET”, SIN LA PERTINENCIA Y SUFICIENCIA EN CUMPLIMIENTO DEL LINEAMIENTO DE LA SECRETARÍA DISTRITAL DE SALUD</t>
  </si>
  <si>
    <t>  HALLAZGO ADMINISTRATIVO CON INCIDENCIA FISCAL POR VALOR DE $20.400.000 Y PRESUNTA INCIDENCIA DISCIPLINARIA POR LA ENTREGA DE DOCE (12) DAP “TABLET”, SIN LA PERTINENCIA Y SUFICIENCIA EN CUMPLIMIENTO DEL LINEAMIENTO DE LA SECRETARÍA DISTRITAL DE SALUD</t>
  </si>
  <si>
    <t>REQUERIR AL SECTOR SALUD A FIN DE QUE SE SIRVA DE RESPONDER MEDIANTE COMUNICACIÓN ESCRITA LOS LIMITES DEL LINEAMIENTO DADO PARA LA ENTREGA DE AYUDAS TÉCNICAS ASÍ COMO TAMBIEN DICTAR UNOS LINEAMIENTOS A LOS COLABORADORES DEL FDLM ENCARGADOS DE LA FORMULACIÓN DE PROYECTOS DE ASISTENCIA PERSONAL Y AYUDAS TÉCNICAS DONDE SE EXPLIQUEN LOS ALCANCES DE LOS ELEMENTOS A ENTREGAR Y LOS PRESUPUESTOS QUE SE DEBEN DE TENER EN CUENTA AL MOMENTO DE QUE EL COMITÉ DE APROBACIÓN EFECTUÉ UNA AUTORIZACIÓN DE ENTREGA</t>
  </si>
  <si>
    <t>EN CADA CONTRATO DE COMPRAVENTA QUEDEN LAS FICHAS TECNICAS DE CADA PRODUCTO DE ACUERDO A LOS LINEAMI</t>
  </si>
  <si>
    <t>ACTAS DE COMITÉ TECNICO Y/O MESAS TECNICAS/ FICHAS TECNICAS DEL PRODUCTO</t>
  </si>
  <si>
    <t>BLADIMIR ALVARADO/ PLANEACION</t>
  </si>
  <si>
    <t>HALLAZGO ADMINISTRATIVO CON PRESUNTA INCIDENCIA DISCIPLINARIA POR INCUMPLIMIENTO DE LAS OBLIGACIONES Y FUNCIONES TÉCNICAS POR PARTE DE LA SUPERVISIÓN EN LOS CONVENIOS INTERADMINISTRATIVOS 005-2021 Y 185-2021</t>
  </si>
  <si>
    <t>  HALLAZGO ADMINISTRATIVO CON PRESUNTA INCIDENCIA DISCIPLINARIA POR INCUMPLIMIENTO DE LAS OBLIGACIONES Y FUNCIONES TÉCNICAS POR PARTE DE LA SUPERVISIÓN EN LOS CONVENIOS INTERADMINISTRATIVOS 005-2021 Y 185-2021</t>
  </si>
  <si>
    <t>EXPEDIR UN MEMORANDO INFORMATIVO A LOS COLABORADORES DEL FDLM ENMARCADO EN DAR LAS PAUTAS PARA LA FORMULACIÓN DE PROYECTOS DE INVERSIÓN, DONDE PRIME LA CLARIDAD A LOS POTENCIALES BENEFICIARIOS Y NO EXISTA DUDA FRENTE A LAS INVERSIONES A EFECTUAR</t>
  </si>
  <si>
    <t>REALIZAR UNA DEBIDA SOCIALIZACION DE LOS PROYECTOS DE LA ENTIDAD DONDE SE INVOLUCRAN COMUNIDADES</t>
  </si>
  <si>
    <t>ACTAS DE ASISTENCIA DE SOCIALIZACION CON COMUNIDAD.</t>
  </si>
  <si>
    <t>JAQUELINE GONZALEZ/ PLANEACION</t>
  </si>
  <si>
    <t>2024-10-30</t>
  </si>
  <si>
    <t>HALLAZGO ADMINISTRATIVO CON PRESUNTA INCIDENCIA DISCIPLINARIA POR DEBILIDADES EN LA SUPERVISIÓN E INCONSISTENCIAS DE LA INFORMACIÓN EN EL CONVENIO INTERADMINISTRATIVO 173 DE 2023</t>
  </si>
  <si>
    <t>1. REALIZAR CAPACITACIONES PARA EL CONOCIMIENTO DEL MANUAL DE SUPERVISION QUE SE ENCUENTRA EN LA PLATAFORMA MATIZ DE SECRETARIA DE GOBIERNO. 2. REALIZAR ACOMPAÑAMIENTO CONTINUO A LAS ACTIVIDADES DE EJECUCIÓN DE LOS CONTRATOS DE MANERA QUE LAS EVIDENCIAS SE ENTREGUEN OPORTUNAMENTE. 3. REALIZAR CAPACITACIÓN INICIALMENTE AL ALIADO O CONTRATISTA DE LOS PROCEDIMIENTOS JURIDICOS, ADMINISTRATIVOS Y TECNICOS QUE DEBEN CUMPLIR CON MIRAS AL GARANTIZAR LA EFECTIVA EJEUCION</t>
  </si>
  <si>
    <t>DEJAR EVIDENCIA FISICA Y DIGITAL DE CADA PROYECTO EN LA PLATAFORMA TRANSSACCIONAL SECOP II COMO EN L</t>
  </si>
  <si>
    <t>DOCUMENTOS DE EJECUCIÓN COMO EVIDENCIAS, ACTAS Y FOTOGRAFIAS EN ORDEN CRONOLOGICO/ REVISIÓN OPORTUNA Y CONTROLADA POR EL APOYO A LA SUPERVISIÓN DE ACUERDO A LOS CRONOGRAMAS APROBADOS Y ACOMPAÑADO DE U</t>
  </si>
  <si>
    <t>MARIA JOSE CABARCAS- BLADIMIR ALVARADO-/ PLANEACION</t>
  </si>
  <si>
    <t>HALLAZGO ADMINISTRATIVO  POR NO CUMPLIR CON LOS OBJETIVOS DEL SISTEMA PRESUPUESTAL EN LO CONCERNIENTE A LAS OBLIGACIONES POR PAGAR DE LA VIGENCIA ANTERIOR Y DE OTRAS VIGENCIAS ANTERIORES DE INVERSIÓN</t>
  </si>
  <si>
    <t>NECESIDAD DE FORTALECER HABILIDADES Y CONOCIMIENTOS DE SEGUIMIENTO Y SUPERVISIÓN</t>
  </si>
  <si>
    <t>ADELANTAR TRES (3) MESAS DE TRABAJO CON LOS APOYOS A LA SUPERVISIÓN PARA SOCIALIZAR LA IMPORTANCIA DEL SEGUIMIENTO A LA EJECUCIÓN OPORTUNA DE PAGOS Y APLICACIÓN DE LAS OBLIGACIONES DE SUPERVISIÓN</t>
  </si>
  <si>
    <t>MESAS CON APOYOS OXP</t>
  </si>
  <si>
    <t>TRES (3) MESAS DE TRABAJO</t>
  </si>
  <si>
    <t>OBLIGACIONES POR PAGAR JOHN BAHOS  PRESUPUESTO GILLERMO BANOY PLANEACIÓN JULIAN ESCOBAR</t>
  </si>
  <si>
    <t>HALLAZGO ADMINISTRATIVO CON PRESUNTA INCIDENCIA DISCIPLINARIA POR APORTAR INFORMACIÓN QUE DIFIERE DE LO REPORTADO EN EL SISTEMA DE VIGILANCIA Y CONTROL FISCAL –SIVICOF; EN FORMATOS ELECTRÓNICOS CB 0422, INFORME EJECUTIVO DE METAS PDLM, Y PLAN DE ACCIÓN</t>
  </si>
  <si>
    <t>SE REQUIERE UN CRONOGRAMA CON PLAZOS Y ENTREGABLES PARA SIVICOF</t>
  </si>
  <si>
    <t>SOCIALIZAR AL EQUIPO DE TRABAJO DE LA ALCALDÍA LOCAL PROVEEDORES DE INFORMACIÓN EL CRONOGRAMA DE ENTREGA Y CARÁCTERÍSTICAS NECESARIAS PARA MEJORAR LA CALIDAD DE LA INFORMACIÓN</t>
  </si>
  <si>
    <t>CRONOGRAMA SIVICOF</t>
  </si>
  <si>
    <t>UNA SOCIALIZACIÓN</t>
  </si>
  <si>
    <t>PLANEACIÓN JULIAN ESCOBAR, YENIFER LOPEZ, LINA CARO, WILIAM NUMPAQUE CONTRATACIÓN MA ISABEL MONTEGRO</t>
  </si>
  <si>
    <t>HALLAZGO ADMINISTRATIVO CON PRESUNTA INCIDENCIA DISCIPLINARIA POR INCUMPLIMIENTO FÍSICO DEL PLAN DE DESARROLLO (PROPÓSITOS, PROYECTOS, METAS), BALANCE SOCIAL, GESTIÓN AMBIENTAL Y ODS, BAJA EJECUCIÓN EN LOS GIROS E IMPACTO SOCIAL NEGATIVO EN LA PROVISIÓN DE BIENES Y SERVICIOS A LA COMUNIDAD.</t>
  </si>
  <si>
    <t>SE NECESITA MEJORAR LOS TIEMPOS DE CONTRATACIÓN DE PERSONAS JURÍDICAS EN PRIMES SEMESTRE</t>
  </si>
  <si>
    <t>FIJAR UN PLAN DE TRABAJO QUE PERMITA SUSCRIBIR EL 50% DE LOS CONTRATOS CON PERSONAS JURÍDICAS  EN PRIMER SEMESTRE DE LA VIGENCIA PARA MEJORAR EL CUMPLIMIENTO DEL PDL</t>
  </si>
  <si>
    <t>PLAN DE TRABAJO PDL</t>
  </si>
  <si>
    <t>UN PLAN DE TRABAJO FORMULADO Y SOCIALIZADO</t>
  </si>
  <si>
    <t>PLANEACIÓN JULIAN ESCOBAR</t>
  </si>
  <si>
    <t>HALLAZGO ADMINISTRATIVO CON INCIDENCIA FISCAL Y PRESUNTA DISCIPLINARIA POR SOBRECOSTOS EN ELEMENTOS (TELEVISORES Y COMPUTADORES PERSONALES) EN CUANTÍA DE $252.252.948 CCV 156-2022</t>
  </si>
  <si>
    <t>LLEVAR A CABO TRES (3) JORNADAS DE SOCIALIZACIÓN QUE FORTALEZCAN LAS HABILIDADES DE SUPERVISIÓN</t>
  </si>
  <si>
    <t>SOCIALIZACIÓN SUPERVISIÓN</t>
  </si>
  <si>
    <t>TRES (3) SOCIALIZACIONES</t>
  </si>
  <si>
    <t>PLANEACIÓN JULIAN ESCOBAR CONTRATACIÓN MARÍA ANGELICA NARANJO</t>
  </si>
  <si>
    <t>HALLAZGO ADMINISTRATIVO CON INCIDENCIA FISCAL POR VALOR DE $33.314.387,5 Y PRESUNTA INCIDENCIA DISCIPLINARIA POR LA VALIDACIÓN Y PAGO NO JUSTIFICADO DE AIU DE ÍTEMS NO PREVISTOS, LOS CUALES CORRESPONDEN A LA ETAPA DE ACTIVIDADES PREVIAS, Y PAGO NO PERTINENTE DEL ÍTEM N.P. 7.9 A PESAR DE QUE ESTE CONCEPTO HACÍA PARTE DE MATRIZ DE COSTOS DEL COMPONENTE PMT - COP 196-2021</t>
  </si>
  <si>
    <t>PLANEACIÓN JULIAN ESCOBAR CONTRATACIÓN ANGELICA NARANJO INFRAEST JUAN A TORRES Y PILAR ROJAS</t>
  </si>
  <si>
    <t>HALLAZGO ADMINISTRATIVO CON PRESUNTA INCIDENCIA DISCIPLINARIA POR APROBACIÓN DE SOPORTES NO CONFIABLES RELACIONADOS CON LA NECESIDAD DE MAYORES CANTIDADES DE OBRA REQUERIDAS EN EL CIV 14001416 DERIVADOS DE LA ADICIÓN NO. 2 AL COP 196 DE 2021.</t>
  </si>
  <si>
    <t>SE REQUIERE MEJORAR EVIDENCIAS DE INTERVENTORÍA</t>
  </si>
  <si>
    <t>PARA FUTUROS CAMBIOS O AJUSTES DE ÍNDOLE TÉCNICA, LA INTERVENTORÍA DEBERÁ DOCUMENTAR LAS MODIFICACIONES Y SUS JUSTIFICACIONES</t>
  </si>
  <si>
    <t>AJUSTES INTERVENTORÍA</t>
  </si>
  <si>
    <t>100% DE DOCUMENTOS FINALES</t>
  </si>
  <si>
    <t>INFRAESTRUCTURA  JUAN ALFREDO TORRES - PILAR ROJAS</t>
  </si>
  <si>
    <t>HALLAZGO ADMINISTRATIVO CON PRESUNTA INCIDENCIA DISCIPLINARIA RELACIONADO CON FISURAS EN LA CANCHA MÚLTIPLE DEL PARQUE 14-020 Y DAÑOS ESTRUCTURALES CON INCIDENCIA FISCAL EN CUANTÍA DE $37.245.759 EN LOS PARQUES IDENTIFICADOS CON CÓDIGO 14-002 Y 14-014, LO ANTERIOR, POR INADECUADO SEGUIMIENTO POSTVENTA A LAS OBRAS DEL COP 205-2020.</t>
  </si>
  <si>
    <t>FALTA DE PERSONAL PARA HACER SEGUIMIENTO A ESTABILIDADES DE OBRA</t>
  </si>
  <si>
    <t>DOCUMENTAR EL SEGUIMIENTO EFECTUADO A LAS ESTABILIDADES DE OBRA VIGENTES MEDIANTE UN CONTRATO QUE PERMITA VERIFICAR Y O RECLAMAR SEGÚN CORRESPONDA</t>
  </si>
  <si>
    <t>SEGUIMIENTO ESTABILIDAD</t>
  </si>
  <si>
    <t>100% DE DOCUMENTOS DE SEGUIMIENTO</t>
  </si>
  <si>
    <t>INFRAESTRUCTURA JUAN ALFREDO TORRES</t>
  </si>
  <si>
    <t>HALLAZGO ADMINISTRATIVO CON INCIDENCIA FISCAL POR VALOR DE $20.151.431 Y PRESUNTA INCIDENCIA DISCIPLINARIA POR LA NO ENTREGA EN EL COP 171 DE 2022 DE 121 M2 DEL COMPONENTE DE JARDINERÍA Y DAÑOS EN LA OBRA DE MURO VERDE CORRESPONDIENTE A 9,76 M2 POR EL INADECUADO SEGUIMIENTO A LA GARANTÍA DE CALIDAD Y CORRECTO FUNCIONAMIENTO DE LOS BIENES ENTREGADOS.</t>
  </si>
  <si>
    <t>FALTA DE CONOCIMIENTO EN MANTENIMIENTO DE MUROS VERDES</t>
  </si>
  <si>
    <t>CAPACITAR A LOS RESPONSABLES DE MUROS VERDES EN LAS RECOMENDACIONES  PARA MEJORAR SU CONSERVACIÓN</t>
  </si>
  <si>
    <t>CAPACITACIÓN MUROS</t>
  </si>
  <si>
    <t>LORENA FLOREZ</t>
  </si>
  <si>
    <t>HALLAZGO ADMINISTRATIVO CON PRESUNTA INCIDENCIA DISCIPLINARIA POR INCONSISTENCIAS EN LA DOCUMENTACIÓN PUBLICADA EN SECOP II, LA REDACCIÓN DE LOS ESTUDIOS PREVIOS Y DEL OBJETO DE LOS CONTRATOS PRESTACIÓN SERVICIOS 079-2022 Y 079-2023</t>
  </si>
  <si>
    <t>SE NECESITA HABILITAR E FLUJO DE APROBACIONES EN SECOP II POR PARTE DE ESTRUCTURADORES DE PROCESOS DE SELECCIÓN</t>
  </si>
  <si>
    <t>HABILITAR EN SECOP II EL FLUJO DE APROBACIÓN PARA QUE LOS ESTRUCTURADORES DE LOS PROCESOS DE SELECCIÓN LOS APRUEBEN</t>
  </si>
  <si>
    <t>FLUJO SECOP II</t>
  </si>
  <si>
    <t>100% DE PROCESOS DE SELECCIÓN CON EL FLUJO DE APROBACIÓN DE ESTRUCTURADORES</t>
  </si>
  <si>
    <t>HALLAZGO ADMINISTRATIVO POR GESTIÓN DOCUMENTAL AL PRESENTARSE FALTA DE PUBLICACIÓN DE LOS DOCUMENTOS CONTRACTUALES EN LA PLATAFORMA PÚBLICA SECOP, FALTA DE ACTUALIZACIÓN DEL EXPEDIENTE CONTRACTUAL, PARA LOS CONTRATOS CI 177 DEL 2021, ASÍ COMO ENTREGA INOPORTUNA Y EXTEMPORÁNEA DE LA INFORMACIÓN DEL CONTRATO CPS 184 DEL 2022 E IRREGULARIDADES EN LAS BASES DE DATOS DEL CI 006 DEL 2021.</t>
  </si>
  <si>
    <t>PLANEACIÓN JULIAN ESCOBAR CONTRATACIÓN MARÍA ANGELICA NARANJO APOYOS A LA SUPERVISIÓN YENNIFER LOPEZ</t>
  </si>
  <si>
    <t>HALLAZGO ADMINISTRATIVO CON PRESUNTA INCIDENCIA DISCIPLINARIA POR LA FALTA DE CONTROL Y VERIFICACIÓN DE EVIDENCIAS DE LOS INFORMES DE EJECUCIÓN DE 8 PROPUESTAS CIUDADANAS EJECUTADAS CON RECURSOS DEL PRESUPUESTO PARTICIPATIVO DEL FDLM EN CUMPLIMIENTO DEL OBJETO DEL C.I 446 DE 2022</t>
  </si>
  <si>
    <t>NO SE CONTABA CON SOPORTES DE PAGO DE LAS INICIATIVAS (FACTURA O DOCUMENTO EQUIVALENTE)</t>
  </si>
  <si>
    <t>PARA FUTUROS CONVENIOS INCLUIR DENTRO DE LAS OBLIGACIONES DE ENTREGA DE INFORMACIÓN AL FDL LOS MÁRTIRES EL NIVEL DE DETALLE DE ADQUISICIONES QUE SE ASOCIEN A LA EJECUCIÓN DE RECURSOS POR PARTE DE LAS OTRAS ENTIDADES DISTRITALES, INCLUYENDO LOS SOPORTES DE PAGO DE EJECUCIÓN DE RECURSOS (FACTURA, CUENTA DE COBRO O DOCUMENTO EQUIVALENTE)</t>
  </si>
  <si>
    <t>SOPORTES DESAGREGADOS</t>
  </si>
  <si>
    <t>NÚMERO DE CONVENIOS CON LA OBLIGACIÓN CONTRACTUAL DE SOPORTES DESAGREGADOS</t>
  </si>
  <si>
    <t>EQUIPO DE FORMULACIÓN DE PLANEACIÓN</t>
  </si>
  <si>
    <t>2025-06-27</t>
  </si>
  <si>
    <t>HALLAZGO ADMINISTRATIVO POR NO REPORTE EN SIVICOF EN EL FORMATO CB0012 “CONTRACTUAL” EL CPS 145 DE 2022</t>
  </si>
  <si>
    <t>POR CAMBIO DE PERSONAL ENCARGADO SE PRESENTÓ UNA BRECHA DE INFORMACIÓN EN ACTUALIZACIÓN DE INFORMACIÓN DE GESTIÓN CONTRACTUAL</t>
  </si>
  <si>
    <t>GARANTIZAR LA CONTINUIDAD DE UN PROFESIONAL QUE MANTEGA LA INFORMACIÓN DE SECOP Y SIVICOF EN MATERIA CONTRACTUAL CONCILIADA Y CONSISTENTE CON BOGDATA</t>
  </si>
  <si>
    <t>INFORME MENSUAL</t>
  </si>
  <si>
    <t>INFORME MENSUAL CARGADO EN SIVICOF</t>
  </si>
  <si>
    <t>ORDENADOR DEL GASTO Y EQUIPO DE CONTRATACIÓN</t>
  </si>
  <si>
    <t>HALLAZGO ADMINISTRATIVO CON PRESUNTA INCIDENCIA DISCIPLINARIA POR DEFICIENTE CONTROL A LAS OBLIGACIONES ESPECÍFICAS, RELACIONADAS CON ACTIVIDADES CONTEMPLADAS EN EL ANEXO TÉCNICO, TALES COMO PRESENTACIÓN PÚBLICA, APROBACIÓN DE PIEZAS GRÁFICAS Y SOPORTES DE PAGO A BENEFICIARIOS DE LAS PROPUESTAS CIUDADANAS EJECUTADAS EN DESARROLLO DE LA EJECUCIÓN DEL CPS 145-2022</t>
  </si>
  <si>
    <t>AUNQUE SE CONTABA CON PAZ Y SALVO DEL OPERADOR RESPECTO A LOS ARTISTAS, NO SE ESPECIFICÓ EL TRATAMIENTO TRIBUTARIO SEGÚN CADA CASO</t>
  </si>
  <si>
    <t>PARA FUTUROS CONTRATOS DE SIMILAR NATURALEZA (APOYO A SELECCIÓN DE ARTISTAS) SE INCLUIRÁ LA OBLIGACIÓN DE DESGLOSAR LAS TARIFAS Y VALORES PAGADOS Y DESCONTADOS POR PARTE DEL OPERADOR.</t>
  </si>
  <si>
    <t>DESGLOSE DE VALORES</t>
  </si>
  <si>
    <t>NÚMERO DE CONTRATOS CON LA OBLIGACIÓN CONTRACTUAL DE DESGLOSAR VALORES Y TARIFAS PAGADAS Y DESCONTADAS</t>
  </si>
  <si>
    <t>HALLAZGO ADMINISTRATIVO POR FALTA DE CONTROL POR PARTE DEL SUPERVISIÓN Y FALTA REGISTRO POR PARTE DEL MÉDICO VETERINARIO DE LA ENTREGA DE 90 PRODUCTOS (MEDICAMENTOS, CONCENTRADOS) A LOS ANIMALES BENEFICIARIOS, PAGADOS A LA FUNDACIÓN ECODES EN EL CPS 148-2022.</t>
  </si>
  <si>
    <t>SE TIENE QUE ES UN CONTRATO DE SUMINISTROS Y NO DE EJECUCIÓN O ENTREGA DE ELEMENTOS A COMUNIDAD</t>
  </si>
  <si>
    <t>PARA FUTUROS CONTRATOS DE SIMILAR NATURALEZA (SUMINISTRO DE MEDICAMENTOS Y CONCENTRADO PARA ANIMALES) INCLUIR COMO SOPORTE DE EJECUCIÓN EL ACTA DE ENTREGA A SATISFACCIÓN SEGÚN CADA CASO</t>
  </si>
  <si>
    <t>ENTREGAS CON ACTA</t>
  </si>
  <si>
    <t>NUMERO DE ENTREGAS CON ACTA DE ENTREGA</t>
  </si>
  <si>
    <t>PROFESIONAL QUE EFECTÚE LA SUPERVISIÓN Y/O APOYO A LA SUPERVISIÒN</t>
  </si>
  <si>
    <t>HALLAZGO ADMINISTRATIVO CON PRESUNTA INCIDENCIA DISCIPLINARIA POR EL REGISTRO DE DATOS ERRÓNEOS EN EL EN LA EVALUACIÓN ECONÓMICA, INFORME FINAL DE SUPERVISIÓN, VERIFICACIÓN DE ESPECIFICACIONES TÉCNICAS, DESORGANIZACIÓN DOCUMENTAL, Y FALTA DE PUBLICACIÓN EN SECOP II.</t>
  </si>
  <si>
    <t>PARA LA ETAPA PRECONTRACTUAL SOLICITAR CAPACITACIÓN EN LA APLICACIÓN LA GUÍA DE COLOMBIA COMPRA EFICIENTE Y EL ADECUADO USO DE SECOP II PARA COTIZAR PRODUCTOS.</t>
  </si>
  <si>
    <t>UNA CAPACITACIÓN ADELANTADA</t>
  </si>
  <si>
    <t>EQUIPO DE FORMULACIÓN DE PLANEACIÓN Y EQUIPO DE CONTRATACIÓN</t>
  </si>
  <si>
    <t>HALLAZGO ADMINISTRATIVO CON PRESUNTA INCIDENCIA DISCIPLINARIA POR FALTA DE SOPORTES CONTRACTUALES, PUBLICACIÓN EN SECOP II Y LIQUIDACIÓN OPORTUNA, EN LOS CONTRATOS 184-2021 Y 183-2022</t>
  </si>
  <si>
    <t>NECESIDAD DE REFORZAR CONOCIMIENTOS EN EL CARGUE DE DOCUMENTOS EN SECOP</t>
  </si>
  <si>
    <t>SOLICITAR CAPACITACIÓN AL EQUIPO DE CONTRATACIÓN EN EL ADECUADO CARGUE DE DOCUMENTOS PRECONTRACTUALES DE CADA PROCESO DE CONTRATACIÓN</t>
  </si>
  <si>
    <t>EQUIPO DE CONTRATACIÓN</t>
  </si>
  <si>
    <t>FONDO DE DESARROLLO LOCAL DE PUENTE ARANDA</t>
  </si>
  <si>
    <t>Control Fiscal Interno</t>
  </si>
  <si>
    <t>3.1.2.1</t>
  </si>
  <si>
    <t>HALLAZGO ADMINISTRATIVO CON PRESUNTA INCIDENCIA DISCIPLINARIA POR REPORTAR EN EL APLICATIVO DEL SISTEMA DE VIGILANCIA Y CONTROL FISCAL - SIVICOF DE MANERA INCORRECTA EL VALOR FINAL CON ADICIONES EN PESOS DE LOS CONTRATOS NOS. 300, 376, 387 Y 380 DE 2022</t>
  </si>
  <si>
    <t>POR FALTA DE VERIFICAR LA INFORMACIÓN REMITIDA,AL REPORTAR EN EL APLICATIVO DEL SISTEMA DE VIGILANCIA Y CONTROL FISCAL - SIVICOF DE MANERA INCORRECTA EL VALOR FINAL CON ADICIONES EN PESOS DE ALGUNOS CONTRATOS</t>
  </si>
  <si>
    <t>SOLICITAR AL ÁREA DE CONTRATACIÓN A LA PERSONA QUE REALIZA EL REPORTE, QUE HAGA LAS REVISIONES NECESARIAS PARA MINIMIZAR ESTOS ERRORES. SOCIALIZAR LOS  HALLAZGOS PRESENTADOS</t>
  </si>
  <si>
    <t>NÚMERO DE SOLICITUDES Y SOCIALIZACIONES REALIZADAS</t>
  </si>
  <si>
    <t>SOCIALIZACIONES REALIZADAS/PROGRAMADAS</t>
  </si>
  <si>
    <t>HALLAZGO ADMINISTRATIVO POR NO REPORTAR EN LA PÁGINA WEB DE LA ALCALDÍA LOCAL DE PUENTE ARANDA LOS INFORMES RELACIONADOS A LOS OBJETIVOS DE DESARROLLO SOSTENIBLES – ODS</t>
  </si>
  <si>
    <t>FALTA DE PUBLICACIÓN EN LA PAGINA DE LA ALCALDÍA DE LOS ODS</t>
  </si>
  <si>
    <t>SOLICITAR A PLANEACIÓN QUE CON EL ÁREA DE COMUNICACIONES SE REALICEN LAS PUBLICACIONES DE LOS ODS Y HACER LA VERIFICACIÓN CORRESPONDIENTE</t>
  </si>
  <si>
    <t>3.1.2.3</t>
  </si>
  <si>
    <t>HALLAZGO ADMINISTRATIVO CON PRESUNTA INCIDENCIA DISCIPLINARIA, POR NO REPORTAR LA ADICIÓN NO. 1, DEL CONTRATO 319-2021 EN EL SIVICOF</t>
  </si>
  <si>
    <t>POR REPORTE INCOMPLETO EN SIVICOF AL NO REALIZAR REPORTE OPORTUNO DE ADICIÓN DE UN CONTRATO</t>
  </si>
  <si>
    <t>SOCIALIZAR LOS HALLAZGOS CON EL ÁREA PARA MINIMIZAR ESTE TIPO DE OBSERVACIONES</t>
  </si>
  <si>
    <t>NÚMERO DE  SOCIALIZACIONES REALIZADAS</t>
  </si>
  <si>
    <t>HALLAZGO ADMINISTRATIVO POR INACTIVIDAD DE TRES (3) MESES DEL INICIO, EN LA EJECUCIÓN DEL CONTRATO NO. 311 DE 2020, VINCULADO AL PROYECTO NO. 1309 “INVERSIONES AMBIENTALES SOSTENIBLES”</t>
  </si>
  <si>
    <t>POR FALTA DE PLANEACIÓN AL CONTRATAR Y REALIZAR ACTA DE INICIO</t>
  </si>
  <si>
    <t>SOCIALIZAR LOS HALLAZGOS CON PLANEACIÓN PARA EVITAR ESTE TIPO DE OBSERVACIONES</t>
  </si>
  <si>
    <t>HALLAZGO ADMINISTRATIVO POR FALTA DE VERACIDAD Y ACTUALIZACIÓN EN LA PLATAFORMA SECOP II, AL REPORTAR EL CUARTO PAGO DEL CONTRATO 319 DE 2021 COMO CONFIRMADO, SIN SOPORTES Y SIN HABERSE REALIZADO, ASÍ MISMO, AL REPORTAR EL SEGUNDO PAGO DEL CONTRATO 386 DE 2022 COMO RECHAZADO, CUANDO YA FUE PAGADO</t>
  </si>
  <si>
    <t>POR NO COMPLETAR EN LA PLATAFORMA DEL SECOP EL SEGUIMIENTO Y FINALIZAR EL PAGO EN LA MISMA DE LOS CONTRATOS 319/2021 Y 386/2022</t>
  </si>
  <si>
    <t>SOLICITA A LOS APOYOS QUE COMPLETEN LAS ACTIVIDADES FALTANTES EN SECOP Y SOCIALIZAR LOS HALLAZGOS CON APOYOS A LA SUPERVISIÓN</t>
  </si>
  <si>
    <t>NÚMERO DE SOLICITUDES, VERIFICACIONES Y SOCIALIZACIONES REALIZADAS</t>
  </si>
  <si>
    <t>HALLAZGO ADMINISTRATIVO POR PRESENTAR INEXACTITUD EN LA VIGENCIA DEL INFORME MENSUAL DE ACTIVIDADES NO. 3 DE FECHA 01 DE DICIEMBRE DE 2023 AL 31 DE MARZO DE 2023, CORRESPONDIENTE AL CONTRATO 300 DE 2022</t>
  </si>
  <si>
    <t>POR FALTA DE VERIFICAR LA INFORMACIÓN REMITIDA EN LOS INFORMES A LOS APOYOS A LA SUPERVISIÓN, CONTRATO 300-2022</t>
  </si>
  <si>
    <t>SOCIALIZAR CON LOS APOYOS A LA SUPERVISIÓN LOS HALLAZGOS PRESENTADOS</t>
  </si>
  <si>
    <t>HALLAZGO ADMINISTRATIVO POR REPORTAR EN LA PLATAFORMA SECOP II, DE MANERA ERRÓNEA EL NÚMERO DEL CONTRATO EN LA PRÓRROGA NO. 1, CORRESPONDIENTE AL CONTRATO DE SUMINISTRO NO. 300 DE 2022</t>
  </si>
  <si>
    <t>ERROR EN LA PUBLICACIÓN EN SECOP DEL DOCUMENTO DE PRÓRROGA, FALTA DE VERIFICACIÓN DE LOS DOCUMENTOS</t>
  </si>
  <si>
    <t>SOCIALIZAR CON CONTRATACIÓN Y LOS APOYOS A LA SUPERVISIÓN</t>
  </si>
  <si>
    <t>HALLAZGO ADMINISTRATIVO POR REPOSAR DUPLICIDAD DOCUMENTAL, RELACIONADA AL FORMATO DE ESTUDIOS PREVIOS, ANEXO TÉCNICO Y AL ESTUDIO ECONÓMICO DEL SECTOR EN EL CONTRATO DE SUMINISTRO NO. 300 DE 2022</t>
  </si>
  <si>
    <t>DUPLICIDAD EN LA INFORMACIÓN DEL CONTRATO 300/2022</t>
  </si>
  <si>
    <t>CONSULTAR CON GESTIÓN DOCUMENTAL Y CONTRATACIÓN SI SE PUEDEN RETIRAR ESTOS DOCUMENTOS Y ACTUALIZAR LOS DOCUMENTOS, TAMBIÉN SOCIALIZAR CON LAS AREAS QUE PARTICIPAN EN EL PROCESO</t>
  </si>
  <si>
    <t>CONSULTA, VERIFICACIÓN Y SOCIALIZACIONESREALIZADAS</t>
  </si>
  <si>
    <t>SOCIALIZACIONES  Y CONSULTASREALIZADAS/PROGRAMADAS</t>
  </si>
  <si>
    <t>HALLAZGO ADMINISTRATIVO POR DEFICIENCIAS AL REPORTAR LA INFORMACIÓN SOLICITADA POR PARTE DE LA GERENCIA LOCAL DE PUENTE ARANDA EL CONTRATO DE SUMINISTRO NO. 300 DE 2022</t>
  </si>
  <si>
    <t>POR ERRORES EN LAS FECHAS DE LA HOJA DE RUTA DEL PAGO DEL CONTRATO 300-2022. FALTA DE VERIFICACIÓN</t>
  </si>
  <si>
    <t>SOCIALIZAR CON TODOS LOS APOYOS A LA SUPERVISIÓN Y DEMÁS PERSONAS QUE PARTICIPAN EN EL PROCESO DE PAGOS EL HALLAZGO PRESENTADO.</t>
  </si>
  <si>
    <t>HALLAZGO ADMINISTRATIVO POR NO ENTREGAR DOCUMENTOS SOPORTES DE MANERA OPORTUNA POR PARTE DEL FDLPA, CORRESPONDIENTE AL CONTRATO DE SUMINISTRO NO. 300-2022</t>
  </si>
  <si>
    <t>POR NO CERRAR LOS PAGOS EN SECOP, QUE DEBEN COINCIDIR CON LA CARPETA FISICA.</t>
  </si>
  <si>
    <t>SOCIALIZAR  A LOS APOYOS A LA SUPERVISIÓN QUE COMPLETEN TODAS LAS ACTIVIDADES EN SECOP</t>
  </si>
  <si>
    <t>HALLAZGO ADMINISTRATIVO POR DEFICIENCIAS EN EL ARCHIVO DE GESTIÓN DOCUMENTAL AL NO ENTREGAR DOCUMENTOS SOPORTES DE MANERA OPORTUNA Y COMPLETA POR PARTE DEL FDLPA, CORRESPONDIENTE AL CONTRATO DE PRESTACIÓN DE SERVICIOS NO. 306 DE 2022</t>
  </si>
  <si>
    <t>POR NO VERIFICAR LA INFORMACIÓN QUE EXISTE EN EL EXPEDIENTE FÍSICO Y EN EL SECOP CONTRATO 306 2022</t>
  </si>
  <si>
    <t>SOLICITAR AL APOYO A LA SUPERVISIÓN LA ACTUALIZACION DE LOS DOCUMENTOS EN SECOP Y SOCIALIZAR EL HALLAZGO CON LOS APOYOS A LA SUPERVISIÓN</t>
  </si>
  <si>
    <t>3.2.18</t>
  </si>
  <si>
    <t>HALLAZGO ADMINISTRATIVO CON PRESUNTA INCIDENCIA DISCIPLINARIA, POR CAMBIOS EN LO ESTIPULADO EN EL ANEXO TÉCNICO DEL CONTRATO 386 DE 2022, LO QUE CONLLEVA A UN INCUMPLIMIENTO DEL MISMO</t>
  </si>
  <si>
    <t>POR MODIFICAR LAS CONDICIONES DEL ANEXO TÉCNICO Y LAS ACTAS QUE REPOSAN DE LA MODIFICACIÓN REALIZADA NO CONTIENEN FIRMAS</t>
  </si>
  <si>
    <t>SOCIALIZAR CON PLANEACIÓN PARA QUE CUANDO SE ELABOREN LOS ESTUDIOS PREVIOS Y ANEXOS, NO SE INCURRA EN ESTE TIPO DE HALLAZGOS.</t>
  </si>
  <si>
    <t>3.2.19</t>
  </si>
  <si>
    <t>HALLAZGO ADMINISTRATIVO CON PRESUNTA INCIDENCIA DISCIPLINARIA, POR FALLAS EN LA PLANEACIÓN DEL CONTRATO 386 DE 2022</t>
  </si>
  <si>
    <t>POR FALLAS EN LA PLANEACIÓN Y ELABORACIÓN DE ESTUDIOS PREVIOS DEL CONTRATO 386-2022</t>
  </si>
  <si>
    <t>HALLAZGO ADMINISTRATIVO CON PRESUNTA INCIDENCIA DISCIPLINARIA, POR INCUMPLIMIENTO A LA OBLIGACIÓN 7 DEL CONTRATO DE PRESTACIÓN DE SERVICIOS NO. 311 DE 2020, VINCULADO AL PROYECTO NO. 1309 “INVERSIONES AMBIENTALES SOSTENIBLES”</t>
  </si>
  <si>
    <t>POR FALLA DE LOS APOYOS A LA SUPERVISIÓN EN EL SEGUIMIENTO A LA EJECUCIÓN DE LAS ACTIVIDADES CONTRATADAS</t>
  </si>
  <si>
    <t>SOCIALIZAR LOS HALLAZGOS CON PLANEACIÓN PARA EVITAR ESTE TIPO DE OBSERVACIONES. CAPACITAR SOBRE EL MANUAL DE SUPERVISIÓN E INTERVENTORÍA.</t>
  </si>
  <si>
    <t>3.2.20</t>
  </si>
  <si>
    <t>HALLAZGO ADMINISTRATIVO CON PRESUNTA INCIDENCIA DISCIPLINARIA, POR DEFICIENCIAS EN EL SEGUIMIENTO Y CONTROL A LA EJECUCIÓN DEL CONTRATO 386 DE 2022</t>
  </si>
  <si>
    <t>POR POR DEFICIENCIAS EN EL SEGUIMIENTO Y CONTROL A LA EJECUCIÓN DEL CONTRATO 386 DE 2022, 319 DE 2021</t>
  </si>
  <si>
    <t>CAPACITAR SOBRE EL MANUAL DE SUPERVISIÓN E INTERVENTORÍA</t>
  </si>
  <si>
    <t>NÚMERO DE  CAPACITACIONES REALIZADAS</t>
  </si>
  <si>
    <t>CAPACITACIONES REALIZADAS/PROGRAMADAS</t>
  </si>
  <si>
    <t>HALLAZGO ADMINISTRATIVO POR FALTA DE SEGUIMIENTO Y CONTROL DEL APOYO A LA SUPERVISIÓN, POR NO EXISTIR DOCUMENTO SOPORTE DEL INGRESO AL ALMACÉN DEL FDLPA DE LOS OBJETOS ENTREGABLES A LOS BENEFICIARIOS DE LAS ACTIVIDADES PROPUESTAS DENTRO LA EJECUCIÓN DEL CONTRATO NO. 311 DE 2020, VINCULADO AL PROYECTO NO. 1309 “INVERSIONES AMBIENTALES SOSTENIBLES”</t>
  </si>
  <si>
    <t>POR FALLA DE LOS APOYOS A LA SUPERVISIÓN EN LA VERIFICACIÓN DE LOS DOCUMENTOS ENTREGADOS PARA REALIZAR EL PAGO</t>
  </si>
  <si>
    <t>HALLAZGO ADMINISTRATIVO CON PRESUNTA INCIDENCIA DISCIPLINARIA, POR PÉRDIDA DE COMPETENCIA PARA LIQUIDAR DE MANERA UNILATERAL EL CONTRATO NO. 311 DE 2020</t>
  </si>
  <si>
    <t>POR PÉRDIDA DE COMPETENCIA PARA LIQUIDAR DE MANERA UNILATERAL EL CONTRATO NO. 311 DE 2020.</t>
  </si>
  <si>
    <t>HALLAZGO ADMINISTRATIVO POR FALLAS EN LA SUPERVISIÓN, AL LIQUIDAR 28 MESES DESPUÉS DE TERMINADO EL CONTRATO DE PRESTACIÓN DE SERVICIOS NO. 313 DEL 2020</t>
  </si>
  <si>
    <t>POR FALLA DE LOS APOYOS A LA SUPERVISIÓN EN EL SEGUIMIENTO  HASTA LA FINALIZACIÓN DEL CONTRATO</t>
  </si>
  <si>
    <t>HALLAZGO ADMINISTRATIVO CON PRESUNTA INCIDENCIA DISCIPLINARIA, POR DEFICIENCIAS EN LA ADMINISTRACIÓN Y MANEJO DEL ARCHIVO DE GESTIÓN DOCUMENTAL DEL CONTRATO DE PRESTACIÓN DE SERVICIOS NO. 319 DE 2021</t>
  </si>
  <si>
    <t>POR FALTA DE DOCUMENTOS FISICOS ORGANIZADOS DEL CONTRATO 319-2021 Y QUE DEBEN SER IGUALES A LOS PUBLICADOS EN SECOP</t>
  </si>
  <si>
    <t>SOLICITAR AL APOYO A LA SUPERVISIÓN LA ORGANIZACIÓN DE LOS DOCUMENTOS Y SOCIALIZAR EL HALLAZGO CON LOS APOYOS A LA SUPERVISIÓN</t>
  </si>
  <si>
    <t>HALLAZGO ADMINISTRATIVO CON PRESUNTA INCIDENCIA DISCIPLINARIA, POR EL VENCIMIENTO DE LA PÓLIZA, EL CUAL SEGÚN LO INDICADO EN EL ESTUDIO PREVIO DEBERÍA ESTAR VIGENTE HASTA LA LIQUIDACIÓN DEL CONTRATO 319 DE 2021</t>
  </si>
  <si>
    <t>POR FALTA DE SEGUIMIENTO Y CONTROL AL VENCIMIENTO DE LASPOLIZAS  POR PARTE DE LOS APOYOS A LA SUPERVISION</t>
  </si>
  <si>
    <t>HALLAZGO ADMINISTRATIVO CON PRESUNTA INCIDENCIA DISCIPLINARIA, PORQUE LA PLANILLA QUE SOPORTA EL PAGO DE SEGURIDAD SOCIAL NO ES COHERENTE CON LOS NOMBRES DE LOS 4 PERFILES PRESENTADOS AL FDLPA PARA LA EJECUCIÓN DEL CONTRATO 319 DEL 2021</t>
  </si>
  <si>
    <t>POR INADECUADA SUPERVISIÓN AL CONTRATO 319-2021 AL NO VERIFICAR LOS SOPORTES PARA LOS PAGOS</t>
  </si>
  <si>
    <t>HALLAZGO ADMINISTRATIVO, POR NO ADICIONAR LAS PARTIDAS INICIALES DEL PRESUPUESTO DE INGRESOS</t>
  </si>
  <si>
    <t>POR BAJA EJECUCIÓN FINANCIERA EN LOS RUBROS OBLIGACIONES POR PAGAR INVERSIÓN DE VIGENCIAS ANTERIORES A 2023</t>
  </si>
  <si>
    <t>ARTICULAR ENTRE LOS APOYOS A LA SUPERVISIÓN Y EL EQUIPO DE OBLIGACIONES POR PAGAR PARA DARLE MAYOR CELERIDAD A LOS TRÁMITES Y GESTIONES PARA AGILIZAR EL PROCESO DE LIQUIDACIÓN. DESARROLLAR UN PROCESO DE CAPACITACIÓN QUE PERMITA ORIENTAR A LOS DOS EQUIPOS DE TRABAJO EN LOS PROCESOS DE LIQUIDACIÓN DE VIGENCIAS ANTERIORES Y PRIORIZAR LAS MÁS ANTIGUAS</t>
  </si>
  <si>
    <t>REUNIONES  REALIZADAS</t>
  </si>
  <si>
    <t>NÚMERO DE REUNIONES Y CAPACITACIONES REALIZADAS</t>
  </si>
  <si>
    <t>2025-10-31</t>
  </si>
  <si>
    <t>HALLAZGO ADMINISTRATIVO, POR FALTA DE EFICACIA EN LOS CONTRATOS DE PRESTACIÓN DE SERVICIOS NOS. 419, 424,425, 427,431, 434,436 437, 438, 439, 440, 441, 442, 444, 445, 451, 452, 453, 454 Y 455 DE 2023.</t>
  </si>
  <si>
    <t>POR FALTA DE EFICACIA EN LOS CONTRATOS DE PRESTACIÓN DE SERVICIOS NOS. 419, 424,425, 427,431, 434,436 437, 438, 439, 440, 441, 442, 444, 445, 451, 452, 453, 454 Y 455 DE 2023.</t>
  </si>
  <si>
    <t>REALIZAR REUNIÓN CON  DESPACHO Y PLANEACIÓN PARA SOCIALIZAR EL HALLAZGO PRESENTADO Y EVITAR QUE ESTAS SITUACIONES SE PRESENTEN EN LAS SIGUIENTES VIGENCIAS.</t>
  </si>
  <si>
    <t>NÚMERO DE REUNIONES REALIZADAS</t>
  </si>
  <si>
    <t>HALLAZGO ADMINISTRATIVO, AL REPORTAR DE MANERA INCOMPLETA LA INFORMACIÓN SOLICITADA POR PARTE DE LA GERENCIA LOCAL DE PUENTE ARANDA, CORRESPONDIENTE AL FACTOR GESTIÓN AMBIENTAL.</t>
  </si>
  <si>
    <t>POR REPORTAR DE MANERA INCOMPLETA LA INFORMACIÓN SOLICITADA POR PARTE DE LA GERENCIA LOCAL DE PUENTE ARANDA, CORRESPONDIENTE AL FACTOR GESTIÓN AMBIENTAL.</t>
  </si>
  <si>
    <t>REALIZAR UNA REUNIÓN INFORMATIVA CON EL EQUIPO DE TRABAJO RESPONSABLE SOBRE LOS REPORTES  PERÍODICOS A ENTIDADES DEL DISTRITO Y AQUELLOS PROVENIENTES DE ENTES DE CONTROL.</t>
  </si>
  <si>
    <t>HALLAZGO ADMINISTRATIVO CON PRESUNTA INCIDENCIA DISCIPLINARIA, POR FALLAS EN EL SEGUIMIENTO Y CONTROL A LA INVERSIÓN DEL ANTICIPO POR PARTE DEL INTERVENTOR (CONTRATO NO. 320 DE 2020), EN EL CONTRATO DE OBRA PÚBLICA 319-2020.</t>
  </si>
  <si>
    <t>POR FALLAS EN EL SEGUIMIENTO Y CONTROL A LA INVERSIÓN DEL ANTICIPO POR PARTE DEL INTERVENTOR (CONTRATO NO. 320 DE 2020), EN EL CONTRATO DE OBRA PÚBLICA 319-2020.</t>
  </si>
  <si>
    <t>SE REALIZARÁ UNA REUNIÓN CON EL EQUIPO DE TRABAJO PARA REVISAR LOS HALLAZGOS PRESENTADOS Y APLICAR LAS MEJORAS EN CUANTO A TENER AL DÍA LOS DOCUMENTOS DEL CONTRATO PARA CUANDO LO REQUIERAN LOS ENTES DE CONTROL.</t>
  </si>
  <si>
    <t>HALLAZGO ADMINISTRATIVO, POR INACTIVIDAD DE DOS (2) MESES QUINCE (15) DÍAS DEL INICIO, EN LA EJECUCIÓN DEL CONTRATO NO. 381 DE 2022, VINCULADO AL PROYECTO NO. 1903 ACUERDOS PARA EL ESPACIO PÚBLICO EN EL MARCO DEL CONTRATO SOCIAL PARA PUENTE ARANDA.</t>
  </si>
  <si>
    <t>POR INACTIVIDAD DE DOS (2) MESES QUINCE (15) DÍAS DEL INICIO, EN LA EJECUCIÓN DEL CONTRATO NO. 381 DE 2022, VINCULADO AL PROYECTO NO. 1903 ACUERDOS PARA EL ESPACIO PÚBLICO EN EL MARCO DEL CONTRATO SOCIAL PARA PUENTE ARANDA.</t>
  </si>
  <si>
    <t>VERIFICAR EL ESTADO DE LOS CONTRATOS A 31 DE DICIEMBRE 2024</t>
  </si>
  <si>
    <t>SEGUIMIENTO A CONTRATOS EN SECOP</t>
  </si>
  <si>
    <t>NÚMERO DE CONTRATOS VERIFICADOS EN SECOP</t>
  </si>
  <si>
    <t>HALLAZGO ADMINISTRATIVO CON PRESUNTA INCIDENCIA DISCIPLINARIA, POR INEXISTENCIA DE LA JUSTIFICACIÓN DE LA NECESIDAD DE ADICIONAR Y PRORROGAR EL CONTRATO DE COMPRAVENTA NO. 381 DE 2022.</t>
  </si>
  <si>
    <t>POR INEXISTENCIA DE LA JUSTIFICACIÓN DE LA NECESIDAD DE ADICIONAR Y PRORROGAR EL CONTRATO DE COMPRAVENTA NO. 381 DE 2022.</t>
  </si>
  <si>
    <t>REALIZAR UNA CAPACITACIÓN A LOS EQUIPOS DE FORMULACIÓN ACERCA DE ESTABLECER LA NECESIDAD REAL DEL PROCESO PARA QUE EN EL MOMENTO DE REQUERIRSE ADICIONES Y PRÓRROGAS ESTAS SE JUSTIFIQUEN DE MANERA ADECUADA.</t>
  </si>
  <si>
    <t>NÚMERO DE CAPACITACIONES REALIZADAS</t>
  </si>
  <si>
    <t>HALLAZGO ADMINISTRATIVO CON PRESUNTA INCIDENCIA DISCIPLINARIA, POR UN MAYOR VALOR PAGADO POR RECONOCIMIENTO INDEBIDO DEL AIU Y GESTIONES PARA ACTIVIDADES DE LA FASE DE DIAGNÓSTICO EN 7 ÍTEMS, Y EN EL DE PERSONAL NP-13, REFERENTE AL CONTRATO DE OBRA PÚBLICA 403 DE 2023.</t>
  </si>
  <si>
    <t>POR UN MAYOR VALOR PAGADO POR RECONOCIMIENTO INDEBIDO DEL AIU Y GESTIONES PARA ACTIVIDADES DE LA FASE DE DIAGNÓSTICO EN 7 ÍTEMS, Y EN EL DE PERSONAL NP-13, EN CUANTÍA DE $184.451.226, REFERENTE AL CONTRATO DE OBRA PÚBLICA 403 DE 2023.</t>
  </si>
  <si>
    <t>DURANTE EL PLAZO CONTRACTUAL DEL CONTRATO SE SUBSANÓ EL PAGO PRESENTADO. SE REALIZARÁ UNA REUNIÓN CON EL EQUIPO DE TRABAJO E INTERVENTORÍA  PARA REVISAR LOS HALLAZGOS PRESENTADOS Y APLICAR LAS MEJORAS EN CUANTO A TENER AL DÍA LOS DOCUMENTOS DEL CONTRATO PARA CUANDO LO REQUIERAN LOS ENTES DE CONTROL</t>
  </si>
  <si>
    <t>HALLAZGO ADMINISTRATIVO CON PRESUNTA INCIDENCIA DISCIPLINARIA, POR RECONOCIMIENTO INDEBIDO POR MAYOR VALOR PAGADO EN EL ÍTEM 1,025, POR CONCEPTO DE PAGO DE LA EXPANSIÓN DEL 30% EN EL PROCEDIMIENTO DE ESTABILIZACIÓN BASE, REFERENTE AL CONTRATO DE OBRA PÚBLICA 403 DE 2023.</t>
  </si>
  <si>
    <t>POR MAYOR VALOR PAGADO EN EL ÍTEM 1,025, POR CONCEPTO DE PAGO DE LA EXPANSIÓN DEL 30% EN EL PROCEDIMIENTO DE ESTABILIZACIÓN BASE, EN CUANTÍA DE $90.188.772, REFERENTE AL CONTRATO DE OBRA PÚBLICA 403 DE 2023</t>
  </si>
  <si>
    <t>HALLAZGO ADMINISTRATIVO CON PRESUNTA INCIDENCIA DISCIPLINARIA, POR RECONOCIMIENTO INDEBIDO POR MAYOR VALOR PAGADO, POR CONCEPTO DE MAYORES CANTIDADES EN 44 ÍTEMS PAGADOS, A LAS ESTABLECIDAS EN LAS MEMORIAS DE CÁLCULO DE LAS ACTAS PARCIALES DE OBRA, REFERENTE AL CONTRATO DE OBRA PÚBLICA 403 DE 2023.</t>
  </si>
  <si>
    <t>POR MAYOR VALOR PAGADO, POR CONCEPTO DE MAYORES CANTIDADES EN 44 ÍTEMS PAGADOS, A LAS ESTABLECIDAS EN LAS MEMORIAS DE CÁLCULO DE LAS ACTAS PARCIALES DE OBRA, EN CUANTÍA DE $646.723.898, REFERENTE AL CONTRATO DE OBRA PÚBLICA 403 DE 2023.</t>
  </si>
  <si>
    <t>3.4.2.17</t>
  </si>
  <si>
    <t>HALLAZGO ADMINISTRATIVO, POR REPOSAR DUPLICIDAD DOCUMENTAL, RELACIONADA AL INFORME DE EVALUACIÓN Y AL ACTA DE LIQUIDACIÓN, EN EL CONTRATO DE SUMINISTRO NO. 393 DE 2023.</t>
  </si>
  <si>
    <t>POR  DUPLICIDAD DOCUMENTAL, RELACIONADA AL INFORME DE EVALUACIÓN Y AL ACTA DE LIQUIDACIÓN, EN EL CONTRATO DE SUMINISTRO NO. 393 DE 2023.</t>
  </si>
  <si>
    <t>REALIZAR LOS AJUSTES Y DOCUMENTAR EN EL FORMATO DE TESTIGO DOCUMENTAL O ACTA,  PARA RETIRAR LOS DOCUMENTOS QUE PRESENTEN DUPLICIDAD.</t>
  </si>
  <si>
    <t>REUNIONES Y ACTUALIZACIONES REALIZADAS</t>
  </si>
  <si>
    <t>NÚMERO DE ACTAS DE REUNIÓN Y TESTIGO DOCUMENTAL INCORPORADO EN LA CARPETA DEL CONTRATO.</t>
  </si>
  <si>
    <t>3.4.2.19</t>
  </si>
  <si>
    <t>HALLAZGO ADMINISTRATIVO CON PRESUNTA INCIDENCIA DISCIPLINARIA, POR FALLAS EN LA PLANEACIÓN Y LA NECESIDAD DE CONTRATACIÓN, LO CUAL GENERÓ UNA ADQUISICIÓN INOPORTUNA E INEFICAZ EN LOS CONTRATOS 394 Y 450 DE 2023.</t>
  </si>
  <si>
    <t>POR FALLAS EN LA PLANEACIÓN Y LA NECESIDAD DE CONTRATACIÓN, LO CUAL GENERÓ UNA ADQUISICIÓN INOPORTUNA E INEFICAZ EN LOS CONTRATOS 394 Y 450 DE 2023.</t>
  </si>
  <si>
    <t>ARTICULAR CON LOS RESPONSBLES DE LOS SECTORES (SECRETARÍA DE INTEGRACIÓN SOCIAL Y DIRECCIÓN LOCAL DE EDUCACIÓN) PARA GARANTIZAR QUE LAS SOLICITUDES DE ELEMENTOS Y MATERIALES REQUERIDOS RESPONDAN A LAS NECESIDADES EXISTENTE.</t>
  </si>
  <si>
    <t>HALLAZGO ADMINISTRATIVO, POR FALLAS EN LA PLANEACIÓN EN EL CONTRATO DE OBRA 319 DE 2020, REFERENTE A LA INCLUSIÓN DE 2 CIV´S INTERVENIDOS ANTERIORMENTE.</t>
  </si>
  <si>
    <t>FALLAS EN LA PLANEACIÓN EN EL CONTRATO DE OBRA 319 DE 2020, REFERENTE A LA INCLUSIÓN DE 2 CIV´S INTERVENIDOS ANTERIORMENTE</t>
  </si>
  <si>
    <t>EN LAS RESERVAS DE LOS CIV´S CON EL IDU SE VA A REALIZAR UN PROCESO DE VERIFICACIÓN EN TERRENO PARA EVIDENCIAR SI ESTÁ INTERVENIDA Y SE LE INFORMARÁ AL IDU Y SE SELECCIONARÁN OTRAS VÍAS EN REEMPLAZO.</t>
  </si>
  <si>
    <t>3.4.2.20</t>
  </si>
  <si>
    <t>HALLAZGO ADMINISTRATIVO, POR INACTIVIDAD DE TRES (3) MESES DEL INICIO, EN LA EJECUCIÓN DEL CONTRATO NO. 438 DE 2023, VINCULADO AL PROYECTO NO. 1902 PARA FORTALECER LA COMUNICACIÓN ENTRE CIUDADANOS ORGANIZADOS Y AUTORIDADES.</t>
  </si>
  <si>
    <t>POR INACTIVIDAD DE TRES (3) MESES DEL INICIO, EN LA EJECUCIÓN DEL CONTRATO NO. 438 DE 2023, VINCULADO AL PROYECTO NO. 1902 PARA FORTALECER LA COMUNICACIÓN ENTRE CIUDADANOS ORGANIZADOS Y AUTORIDADES.</t>
  </si>
  <si>
    <t>VERIFICAR EL ESTADO DE LOS CONTRATOS A 31 DE DICIEMBRE 2024 E INFORMAR A CONTRATACIÓN PARA ACTUALIZAR LOS ESTADOS DE LOS CONTRATOS</t>
  </si>
  <si>
    <t>3.4.2.21</t>
  </si>
  <si>
    <t>HALLAZGO ADMINISTRATIVO CON PRESUNTA INCIDENCIA DISCIPLINARIA, POR FALLAS EN LA PLANEACIÓN EN LA ETAPA PRECONTRACTUAL DEL RECONOCIMIENTO DE LOS BENEFICIARIOS DE LOS 24 FRENTES DE SEGURIDAD IDENTIFICADOS PARA EL CONTRATO 438 DE 2023.</t>
  </si>
  <si>
    <t>POR FALLAS EN LA PLANEACIÓN EN EN LA ETAPA PRECONTRACTUAL DEL RECONOCIMIENTO DE LOS BENEFICIARIOS DE LOS 24 FRENTES DE SEGURIDAD IDENTIFICADOS PARA EL CONTRATO 438 DE 2023.</t>
  </si>
  <si>
    <t>FRENTE A LA ETAPA PRECONTRACTUAL SE COORDINARÁ CON LA POLICIA NACIONAL, ENCARGADA DE LOS FRENTES DE SEGURIDAD PARA DEFINIR CONJUNTAMENTE LOS FRENTES QUE DEBEN SER BENEFICIADOS DE ACUERDO CON LAS NECESIDADES TECNOLÓGICAS Y LOS REQUERIMIENTOS FRENTE A LAS SITUACIONES DE POSIBLES DELITOS.</t>
  </si>
  <si>
    <t>NÚMERO DE MESAS DE TRABAJO REALIZADAS</t>
  </si>
  <si>
    <t>3.4.2.22</t>
  </si>
  <si>
    <t>HALLAZGO ADMINISTRATIVO, POR FALLAS EN EL SEGUIMIENTO DEL A LA SUPERVISIÓN, POR NO REPORTAR EN LA PLATAFORMA SECOP II, LOS SOPORTES DEL INFORME TÉCNICO QUE SE REFERENCIAN EN EL ACTA DE LIQUIDACIÓN DEL CONTRATO DE COMPRAVENTA NO. 438 DE 2023.</t>
  </si>
  <si>
    <t>POR FALLAS EN EL SEGUIMIENTO DE LA SUPERVISIÓN, POR NO REPORTAR EN LA PLATAFORMA SECOP II, LOS SOPORTES DEL INFORME TÉCNICO QUE SE REFERENCIAN EN EL ACTA DE LIQUIDACIÓN DEL CONTRATO DE COMPRAVENTA NO. 438 DE 2023</t>
  </si>
  <si>
    <t>SUBSANAR CON EL CARGUE DE DOCUMENTOS EN SECOP LOS DOCUMENTOS FALTANTES.</t>
  </si>
  <si>
    <t>EVIDENCIA DE CARGUE EN EL SECOP</t>
  </si>
  <si>
    <t>NÚMERO DE DOCUMENTOS SUBIDOS AL SECOP</t>
  </si>
  <si>
    <t>3.4.2.23</t>
  </si>
  <si>
    <t>HALLAZGO ADMINISTRATIVO CON PRESUNTA INCIDENCIA DISCIPLINARIA, POR FALLAS EN EL SEGUIMIENTO A LA SUPERVISIÓN, POR LA INEFICACIA EN LA VERIFICACIÓN Y SEGUIMIENTO AL FUNCIONAMIENTO DE LOS OBJETOS ADQUIRIDOS EN EL CONTRATO DE COMPRAVENTA 438 DE 2023.</t>
  </si>
  <si>
    <t>POR FALLAS EN EL SEGUIMIENTO A LA SUPERVISIÓN, POR LA INEFICACIA EN LA VERIFICACIÓN Y SEGUIMIENTO AL FUNCIONAMIENTO DE LOS OBJETOS ADQUIRIDOS EN EL CONTRATO DE COMPRAVENTA 438 DE 2023.</t>
  </si>
  <si>
    <t>PARA FUTURAS CONTRATACIONES SE SOLICITARÁ AL PROVEEDOR UN INFORME TÉCNICO DE LA INSTALACIÓN ADELANTADA EL CUAL DEBE INCLUIR RECOMENDACIONES A LA COMUNIDAD PARA EL CUIDADO Y MANTENIMIENTO DE LOS EQUIPOS SUMINISTRADOS.</t>
  </si>
  <si>
    <t>INFORMES TÉCNICOS SOLICITADOS</t>
  </si>
  <si>
    <t>NÚMERO DE INFORMES RECIBIDOS O SOLICITUDES ENVIADAS</t>
  </si>
  <si>
    <t>3.4.2.24</t>
  </si>
  <si>
    <t>HALLAZGO ADMINISTRATIVO CON PRESUNTA INCIDENCIA DISCIPLINARIA, POR INCUMPLIMIENTO AL ANEXO TÉCNICO DEL CONTRATO 450 DE 2023, EN EL QUE SE INDICA LA ENTREGA DE LOS EQUIPOS EN CALIDAD DE COMODATO.</t>
  </si>
  <si>
    <t>POR INCUMPLIMIENTO AL ANEXO TÉCNICO DEL CONTRATO 450 DE 2023, EN EL QUE SE INDICA LA ENTREGA DE LOS EQUIPOS EN CALIDAD DE COMODATO.</t>
  </si>
  <si>
    <t>ARTICULAR ENTRE CONTRATACIÓN, PLANEACIÓN Y ALMACÉN CUANDO SE PRESENTEN ESTE TIPO DE  CONDICIONES EN EL CONTRATO, PARA LA ENTREGA DE ELEMENTOS Y PARA REALIZACIÓN DE COMODATOS.</t>
  </si>
  <si>
    <t>HALLAZGO ADMINISTRATIVO CON PRESUNTA INCIDENCIA DISCIPLINARIA, POR INCONGRUENCIA EN LA INFORMACIÓN REPORTADA DE LOS CIVS INTERVENIDOS EN EL ACTA FINAL DE ENTREGA Y EL ACTA DE LIQUIDACIÓN (ANEXO 1), ADEMÁS DE INFORMACIÓN SUMINISTRADA FUERA DE LOS TÉRMINOS, ILEGIBLE E INCOMPLETA DEL CONTRATO DE OBRA 319 DE 2020.</t>
  </si>
  <si>
    <t>POR INCONGRUENCIA EN LA INFORMACIÓN REPORTADA DE LOS CIVS INTERVENIDOS EN EL ACTA FINAL DE ENTREGA Y EL ACTA DE LIQUIDACIÓN (ANEXO 1), ADEMÁS DE INFORMACIÓN SUMINISTRADA FUERA DE LOS TÉRMINOS, ILEGIBLE E INCOMPLETA DEL CONTRATO DE OBRA 319 DE 2020.</t>
  </si>
  <si>
    <t>HALLAZGO ADMINISTRATIVO CON PRESUNTA INCIDENCIA DISCIPLINARIA, POR EL VENCIMIENTO DE LA PÓLIZA DE CUMPLIMIENTO, EL CUAL SEGÚN LO INDICADO EN LOS PLIEGOS DEBERÍA ESTAR VIGENTE HASTA LA LIQUIDACIÓN DEL CONTRATO DE OBRA 319 DE 2020.</t>
  </si>
  <si>
    <t>POR VENCIMIENTO DE LA PÓLIZA DE CUMPLIMIENTO, EL CUAL SEGÚN LO INDICADO EN LOS PLIEGOS DEBERÍA ESTAR VIGENTE HASTA LA LIQUIDACIÓN DEL CONTRATO DE OBRA 319 DE 2020</t>
  </si>
  <si>
    <t>HALLAZGO ADMINISTRATIVO CON PRESUNTA INCIDENCIA DISCIPLINARIA, POR FALTA DE SEGUIMIENTO A LA OBRA DEL CONTRATO 319 DE 2020 EN LA ETAPA POST CONTRACTUAL, POR PARTE DEL FDLPA.</t>
  </si>
  <si>
    <t>POR FALTA DE SEGUIMIENTO A LA OBRA DEL CONTRATO 319 DE 2020 EN LA ETAPA POST CONTRACTUAL, POR PARTE DE LA ALCALDÍA</t>
  </si>
  <si>
    <t>HALLAZGO ADMINISTRATIVO CON INCIDENCIA FISCAL Y PRESUNTA INCIDENCIA DISCIPLINARIA, POR IRREGULARIDADES EN EL RECONOCIMIENTO DE PAGOS DE AIU EN CUANTÍA DE $ 4.845.532,40, REFERENTE AL CONTRATO DE OBRA 319 DE 2020.</t>
  </si>
  <si>
    <t>POR PAGOS DE AIU EN CUANTÍA DE $ 4.845.532,40, REFERENTE AL CONTRATO DE OBRA 319 DE 2020.</t>
  </si>
  <si>
    <t>HALLAZGO ADMINISTRATIVO CON INCIDENCIA FISCAL Y PRESUNTA INCIDENCIA DISCIPLINARIA, POR IRREGULARIDADES EN EL PAGO DE ESTUDIOS Y DISEÑOS QUE NO FUERON UTILIZADOS EN SU TOTALIDAD EN CUANTÍA DE $161.474.498,56, EN EL CONTRATO DE OBRA 319 DE 2020.</t>
  </si>
  <si>
    <t>POR PAGO DE ESTUDIOS Y DISEÑOS QUE NO FUERON UTILIZADOS EN SU TOTALIDAD EN CUANTÍA DE $161.474.498,56, EN EL CONTRATO DE OBRA 319 DE 2020.</t>
  </si>
  <si>
    <t>SE REALIZARÁ UNA REUNIÓN CON EL EQUIPO DE TRABAJO PARA REVISAR LOS HALLAZGOS PRESENTADOS Y APLICAR LAS MEJORAS TENIENDO EN CUENTA LAS OBSERVACIONES PRESENTADAS EN EL PROCESO DE FORMULACIÓN</t>
  </si>
  <si>
    <t>REUNIONES REALIZADAS Y ESTUDIOS PREVIOS</t>
  </si>
  <si>
    <t>ACTAS Y ESTUDIOS PREVIOS</t>
  </si>
  <si>
    <t>HALLAZGO ADMINISTRATIVO, POR INCUMPLIMIENTO A LOS COMPROMISOS ADQUIRIDOS EN EL ACTA DE VISITA ADMINISTRATIVA NO. 6 DE FECHA 15 DE OCTUBRE DE 2024 A LOS CIV INTERVENIDOS EN EL CONTRATO 319-2020.</t>
  </si>
  <si>
    <t>INCUMPLIMIENTO A LOS COMPROMISOS ADQUIRIDOS EN EL ACTA DE VISITA ADMINISTRATIVA NO. 6 DE FECHA 15 DE OCTUBRE DE 2024 A LOS CIV INTERVENIDOS EN EL CONTRATO 319-2020.</t>
  </si>
  <si>
    <t>7.1.2.1</t>
  </si>
  <si>
    <t>HALLAZGO ADMINISTRATIVO CON PRESUNTA INCIDENCIA DISCIPLINARIA, POR REPORTAR EN EL APLICATIVO DEL SISTEMA DE VIGILANCIA Y CONTROL FISCAL - SIVICOF DE MANERA INCORRECTA LAS BASES DE DATOS, RELACIONADAS CON LOS CONTRATOS DE PRESUPUESTOS PARTICIPATIVOS DE LAS VIGENCIAS 2022 Y 2023.</t>
  </si>
  <si>
    <t>INFORMACIÓN INEXACTA EN BASE DE DATOS DE PRESUPUESTOS PARTICIPATIVOS</t>
  </si>
  <si>
    <t>REVISAR CON LA PERSONA ENCARGADA DE REPORTAR LA INFORMACIÓN PARA QUE VERIFIQUE LA INFORMACIÓN ANTES DE ENVIARLA PARA GARANTIZAR LA VERACIDAD DE LA INFORMACION</t>
  </si>
  <si>
    <t>REVISIONES REALIZADAS</t>
  </si>
  <si>
    <t>NUMERO DE REVISIONES REALIZADA/REVISIONES PROGRAMADAS*100</t>
  </si>
  <si>
    <t>HALLAZGO ADMINISTRATIVO CON PRESUNTA INCIDENCIA DISCIPLINARIA, POR INCUMPLIMIENTO A LA META DEL PROYECTO 2004 “PUENTE ARANDA PROTEGE Y CUIDA A LOS ANIMALES”, CORRESPONDIENTE AL CONTRATO NO. 304 DE 2022.</t>
  </si>
  <si>
    <t>INCUMPLIMIENTO EN LA META DEL PROYECTO 2004 - 600 ESTERILIZACIONES Y SOLO SE REALIZARON 456 PROCEDIMIENTOS</t>
  </si>
  <si>
    <t>SOCIALIZAR CON PLANEACIÓN Y APOYOS A LA SUPERVISIÓN EL HALLAZGO PARA QUE VERIFIQUEN EN EL MOMENTO DE FORMULAR Y REALIZAR LA SUPERVISIÓN QUE SE CUMPLAN LAS METAS.</t>
  </si>
  <si>
    <t>SOCIALIZACIONES REALIZADAS</t>
  </si>
  <si>
    <t>NUMERO DE SOCIALIZACIONES REALIZADA/SOCIALIZACIONES PROGRAMADAS*100</t>
  </si>
  <si>
    <t>7.2.10</t>
  </si>
  <si>
    <t>HALLAZGO ADMINISTRATIVO CON PRESUNTA INCIDENCIA DISCIPLINARIA POR INCUMPLIMIENTO EN LA COBERTURA DE LAS GARANTÍAS DEL CONTRATO DE PRESTACIÓN DE SERVICIOS NO. 318 DE 2023.</t>
  </si>
  <si>
    <t>INCUMPLIMIENTO EN LA COBERTURA DE LAS GARANTÍAS DEL CONTRATO DE PRESTACIÓN DE SERVICIOS NO. 318 DE 2023.</t>
  </si>
  <si>
    <t>SOCIALIZAR LOS HALLAZGOS PRESENTADOS CON LOS APOYOS A LA SUPERVISIÓN Y VERIFICAR SI ES SUBSANABLE PARA QUE EL APOYO A LA SUPERVISIÓN LO REALICE.</t>
  </si>
  <si>
    <t>SOLICITUDES REALIZADAS</t>
  </si>
  <si>
    <t>NUMERO DE SOLICITUDES REALIZADA/SOLICITUDES PROGRAMADAS*100</t>
  </si>
  <si>
    <t>DIRECCIÓN SECTOR SALUD</t>
  </si>
  <si>
    <t>7.2.11</t>
  </si>
  <si>
    <t>HALLAZGO ADMINISTRATIVO CON PRESUNTA INCIDENCIA DISCIPLINARIA, POR NO REPOSAR DOCUMENTOS SOPORTES RELACIONADOS CON LA JUSTIFICACIÓN DE LA PRÓRROGA Y ADICIÓN Y EL CERTIFICADO DE REGISTRO PRESUPUESTAL (CRP) DE LA MODIFICACIÓN DEL CONTRATO DE PRESTACIÓN DE SERVICIOS NO. 318 DE 2023.</t>
  </si>
  <si>
    <t>POR NO REPOSAR DOCUMENTOS SOPORTES RELACIONADOS CON LA JUSTIFICACIÓN DE LA PRÓRROGA Y ADICIÓN Y EL CERTIFICADO DE REGISTRO PRESUPUESTAL (CRP) DE LA MODIFICACIÓN DEL CONTRATO DE PRESTACIÓN DE SERVICIOS NO. 318 DE 2023.</t>
  </si>
  <si>
    <t>SOLICITAR AL APOYO A LA SUPERVISIÓN DEL CONTRATO QUE ACTUALICE EL CONTRATO Y QUE REPORTE LO REALIZADO.</t>
  </si>
  <si>
    <t>DIRECCIÓN SECTOR SERVICIOS PUBLICOS</t>
  </si>
  <si>
    <t>7.2.12</t>
  </si>
  <si>
    <t>HALLAZGO ADMINISTRATIVO, POR DEFICIENCIAS AL REPORTAR LA INFORMACIÓN SOLICITADA POR PARTE DE LA GERENCIA LOCAL DE PUENTE ARANDA EN EL CONTRATO DE PRESTACIÓN DE SERVICIOS NO. 318 DE 2023.</t>
  </si>
  <si>
    <t>POR DEFICIENCIAS AL REPORTAR LA INFORMACIÓN SOLICITADA POR PARTE DE LA GERENCIA LOCAL DE PUENTE ARANDA EN EL CONTRATO DE PRESTACIÓN DE SERVICIOS NO. 318 DE 2023.</t>
  </si>
  <si>
    <t>SOCIALIZAR LOS HALLAZGOS PRESENTADOS CON LOS APOYOS A LA SUPERVISIÓN</t>
  </si>
  <si>
    <t>HALLAZGO ADMINISTRATIVO CON PRESUNTA INCIDENCIA DISCIPLINARIA, POR NO DIGITALIZAR LA INFORMACIÓN DE LOS BENEFICIARIOS DEL CONTRATO NO. 304 DE 2022.</t>
  </si>
  <si>
    <t>NO CONTAR CON LA INFORMACIÓN DIGITALIZADA COMO LO INDICABA EL CONTRATO 304-2022</t>
  </si>
  <si>
    <t>HALLAZGO ADMINISTRATIVO, POR FALTA DE SEGUIMIENTO Y CONTROL POR PARTE DEL APOYO A LA SUPERVISIÓN, POR NO PLANEAR EL PROCEDIMIENTO DE INSCRIPCIÓN Y VERIFICACIÓN DE LOS BENEFICIARIOS DEL CONTRATO NO. 304 DE 2022.</t>
  </si>
  <si>
    <t>POR FALTA DE SEGUIMIENTO Y CONTROL AL CONTRATO NO. 304 DE 2022</t>
  </si>
  <si>
    <t>SOCIALIZAR LOS HALLAZGOS PRESENTADOS CON LOS APOYOS A LA SUPERVISIÓN.</t>
  </si>
  <si>
    <t>HALLAZGO ADMINISTRATIVO, POR REPOSAR DUPLICIDAD DOCUMENTAL, EN LOS EXPEDIENTES FÍSICOS, CORRESPONDIENTE A LOS CONTRATOS NO. 378, 381, 272 DE 2022 Y 318 DE 2023.</t>
  </si>
  <si>
    <t>DUPLICIDAD DOCUMENTAL, EN LOS EXPEDIENTES FÍSICOS, CORRESPONDIENTE A LOS CONTRATOS NO. 378, 381, 272 DE 2022 Y 318 DE 2023.</t>
  </si>
  <si>
    <t>SOLICITAR A LOS APOYOS A LA SUPERVISIÓN QUE REALICEN LA VERIFICACIÓN Y ACTUALIZACIÓN DE LOS DOCUMENTOS FÍSICOS, QUE REGISTREN  LA RESPECTIVA TRAZABILIDAD DE LO REALIZADO Y ENVIEN LAS  RESPECTIVAS EVIDENCIAS PARA EL REPORTE DEL PLAN DE MEJORA</t>
  </si>
  <si>
    <t>HALLAZGO ADMINISTRATIVO, POR INOBSERVANCIA DEL DOCUMENTO SOPORTE RELACIONADO AL CDP NO. 924 DEL 18 DE NOVIEMBRE DE 2022 EN LA PLATAFORMA SECOP II, NI EN EL EXPEDIENTE DIGITAL DEL CONTRATO 378 DE 2022.</t>
  </si>
  <si>
    <t>POR FALTA DE PUBLICAR DOCUMENTOS EN SECOP DEL CONTRATO 378 DE 2022</t>
  </si>
  <si>
    <t>HALLAZGO ADMINISTRATIVO CON PRESUNTA INCIDENCIA DISCIPLINARIA POR LA FALTA DE PUBLICACIÓN DE LA PÓLIZA QUE AMPARA LA PRÓRROGA Y ADICIÓN NO. 1 DEL CONTRATO 381 DE 2022, EN LA PLATAFORMA SECOP II.</t>
  </si>
  <si>
    <t>POR LA FALTA DE PUBLICACIÓN DE LA PÓLIZA QUE AMPARA LA PRÓRROGA Y ADICIÓN NO. 1 DEL CONTRATO 381 DE 2022, EN LA PLATAFORMA SECOP II.</t>
  </si>
  <si>
    <t>HALLAZGO ADMINISTRATIVO CON PRESUNTA INCIDENCIA DISCIPLINARIA, POR ARCHIVO INADECUADO E INEFICIENTE DE LAS ACTAS DE ENTREGA DE LOS ELEMENTOS ADQUIRIDOS EN LA EJECUCIÓN DEL CONTRATO NO. 381 DE 2022.</t>
  </si>
  <si>
    <t>POR ARCHIVO INADECUADO E INEFICIENTE DE LAS ACTAS DE ENTREGA DE LOS ELEMENTOS ADQUIRIDOS EN LA EJECUCIÓN DEL CONTRATO NO. 381 DE 2022.</t>
  </si>
  <si>
    <t>SOLICITAR A LOS APOYOS A LA SUPERVISIÓNQUE REALICEN LA VERIFICACIÓN Y ACTUALIZACIÓN DE LOS DOCUMENTOS FÍSICOS, QUE REGISTREN  LA RESPECTIVA TRAZABILIDAD DE LO REALIZADO Y ENVIEN LAS EVIDENCIAS.</t>
  </si>
  <si>
    <t>HALLAZGO ADMINISTRATIVO CON PRESUNTA INCIDENCIA DISCIPLINARIA, POR LA NO RENOVACIÓN DE LA PÓLIZA, SEGÚN LO INDICADO CONTRACTUALMENTE Y EN EL PLIEGO DE CONDICIONES DEFINITIVO DEL CONTRATO NO. 381 DE 2022.</t>
  </si>
  <si>
    <t>POR LA NO RENOVACIÓN DE LA PÓLIZA, SEGÚN LO INDICADO CONTRACTUALMENTE Y EN EL PLIEGO DE CONDICIONES DEFINITIVO DEL CONTRATO NO. 381 DE 2022.</t>
  </si>
  <si>
    <t>HALLAZGO ADMINISTRATIVO CON PRESUNTA INCIDENCIA DISCIPLINARIA, POR FALLAS EN LA SUPERVISIÓN Y ARCHIVO INEXISTENTE DE LAS EVIDENCIAS EN LA EJECUCIÓN DEL CONVENIO NO. 272 DE 2022, TANTO EN EL EXPEDIENTE FÍSICO, COMO LA PUBLICACIÓN EN SECOP I, DE LA TOTALIDAD DE LAS ACTUACIONES DEL PROCESO.</t>
  </si>
  <si>
    <t>POR FALLAS EN LA SUPERVISIÓN Y ARCHIVO INEXISTENTE DE LAS EVIDENCIAS EN LA EJECUCIÓN DEL CONVENIO NO. 272 DE 2022, TANTO EN EL EXPEDIENTE FÍSICO, COMO EN LA PUBLICACIÓN EN SECOP I, DE LA TOTALIDAD DE LAS ACTUACIONES DEL PROCESO.</t>
  </si>
  <si>
    <t>FONDO DE DESARROLLO LOCAL DE RAFAEL URIBE URIBE</t>
  </si>
  <si>
    <t>HALLAZGO ADMINISTRATIVO POR DEBILIDADES EN LA INFORMACIÓN CONTENIDA EN LOS ESTUDIOS PREVIOS, POR LA FALTA DE UNIFORMIDAD EN LOS REPORTES GENERADOS POR EL APLICATIVO SICAPITAL Y CONSULTA EN SECOP DEL CONVENIO INTERADMINISTRATIVO 460 DE 2020.</t>
  </si>
  <si>
    <t>DIFERENCIAS EN LOS DOCUMENTOS DE ESTUDIOS PREVIOS, VERSUS LOS DOCUMENTOS PRESUPUESTALES.  DIFERENCIA EN LOS INGRESOS DE ALMACEN APLICATIVO SICAPITAL  NO CUMPLIMIENTO DEL PRINCIPIO DE PUBLICIDAD, ARCHIVOS CON RESTRICCIÓN DE ACCESO.</t>
  </si>
  <si>
    <t>REALIZAR DOS SOCIALIZACIONES CON LOS RESPONSABLES DE LA ETAPA PRE- CONTRACTUAL EN SU ETAPA DE FORMULACIÓN DE LOS PROCEDIMIENTOS DEL MANUAL DE CONTRATACIÓN, Y EL CUMPLIMIENTO AL PRINCIPIO DE PUBLICIDAD, ASÍ COMO DEL MANUAL DE PROCEDIMIENTOS ADMINISTRATIVOS Y CONTABLES PARA EL MANEJO DE CONTROL DE LOS BIENES EN LOS ENTES PÚBLICOS</t>
  </si>
  <si>
    <t>(# ACTAS DE SOCIALIZACIÓN/ # SOCIALIZACIONES  PLANEADAS)*100</t>
  </si>
  <si>
    <t>ALMACEN, CONTABILIDAD DEL FDLRUU</t>
  </si>
  <si>
    <t>2024-11-08</t>
  </si>
  <si>
    <t>2025-07-30</t>
  </si>
  <si>
    <t>HALLAZGO ADMINISTRATIVO POR INCERTIDUMBRE EN LA INFORMACIÓN Y CONFIABILIDAD DE LOS REGISTROS REPORTADOS EN EL FORMATO ELECTRÓNICO CB-0905 Y LA INFORMACIÓN CONTABLE DE LAS CUENTAS POR COBRAR, CON CORTE 31 DE DICIEMBRE DE 2023.</t>
  </si>
  <si>
    <t>FALTA DE REVISIÓN DE LA INFORMACIÓN REGISTRADA EN EL FORMATO CB-0905 PREVIA AL REPORTE DE LA CUENTA ANUAL EN SIVICOF ANTE CONTRAORÍA</t>
  </si>
  <si>
    <t>REALIZAR UNA MESA DE TRABAJO TRIMESTRAL CON REGISTRO DE ACTAS SOBRE LA CONCILIACIÓN SOBRE SALDOS DE MULTAS, PARA VERIFICAR LA INFORMACIÓN A REGISTRAR EN EL FORMATO CB-0905 PARA EL REPORTE CUENTA ANUAL.</t>
  </si>
  <si>
    <t>CONCILIACIONES REALIZADAS</t>
  </si>
  <si>
    <t>(CANTIDAD DE ACTAS DE MESA DE TRABAJO POR CONCILIACIONES REALIZADAS  /  CANTIDAD DE CONCILIACIONES TRIMESTRALES REALIZADAS) *100</t>
  </si>
  <si>
    <t>OFICINA CONTABILIDAD DEL FDL-RUU Y ÁREA GPJ LOCAL</t>
  </si>
  <si>
    <t>HALLAZGO ADMINISTRATIVO CON PRESUNTA INCIDENCIA DISCIPLINARIA POR EL MANEJO DE LA CAJA MENOR DEL FDL RUU</t>
  </si>
  <si>
    <t>POR QUE ALPARECER SE REALIZARON PAGOS DESDE EL 2 DE ENERO AL 29 DE ENERO DE 2023, A PESAR DE HABER CONSTITUIDO LA CAJA MENOR  EL 25 DE ENERO BAJO RESOLUCIÓN 006 DE ENERO 25 DE 2023.</t>
  </si>
  <si>
    <t>REALIZAR LA REVISIÓN DOCUMENTAL DEL ÚLTIMO REEMBOLSO Y CIERRE DE CAJA MENOR DE LA VIGENCIA 2023, TENIENDO EN CUENTA QUE PARA LA VIGENCIA 2024 NO SE CONSTITUYÓ CAJA MENOR, POR LO CUAL LA ACCIÓN YA ÉSTA CUMPLIDA.</t>
  </si>
  <si>
    <t>REVISIÓN DESEMBOLSOS CAJA MENOR</t>
  </si>
  <si>
    <t>ACTA DILIGENCIADA POR REVISIÓN REALIZADA SOBRE CAJA MENOR DEL FDL-RUU</t>
  </si>
  <si>
    <t>ÁREA GDL Y OFICINA CONTABILIDAD FDL-RUU</t>
  </si>
  <si>
    <t>HALLAZGO ADMINISTRATIVO POR DEBILIDADES DEL APOYO A LA SUPERVISIÓN AL NO INGRESAR EL TOTAL DE LOS BIENES Y ELEMENTOS DEL CONVENIO INTERADMINISTRATIVO 299 DE 2021.</t>
  </si>
  <si>
    <t>DIFERENCIA EN LOS INGRESOS DE ALMACEN APLICATIVO SICAPITAL. NO SE CUENTA CON INFORMACIÓN DE BIENES EN TIEMPO REAL Y OPORTUNO TRANSGRESIÓN DEL MANUAL DE PROCEDIMIENTOS ADMINISTRATIVOS  Y CONTABLES PARA EL MANEJO Y CONTROL  DE LOS BIENES EN LOS ENTES PÚBLICOS.</t>
  </si>
  <si>
    <t>SOCIALIZAR EL MANUAL DE PROCEDIMIENTOS ADMINISTRATIVOS Y CONTABLES PARA EL MANEJO DE CONTROL DE LOS BIENES EN LOS ENTES PÚBLICOS</t>
  </si>
  <si>
    <t>CONTRATACIÓN, DESPACHO DEL FDLRUU</t>
  </si>
  <si>
    <t>2025-10-23</t>
  </si>
  <si>
    <t>HALLAZGO ADMINISTRATIVO CON PRESUNTA INCIDENCIA DISCIPLINARIA POR DEBILIDADES EN LA SUPERVISIÓN, INCONSISTENCIAS EN LAS BASES DE DATOS DE BENEFICIARIOS/ENTREGAS, FALTA DE SOPORTES QUE EVIDENCIARAN SEGUIMIENTOS, DEVOLUCIONES A LOS DISPOSITIVOS DE ASISTENCIA PERSONAL – DAP DE LOS CONVENIOS INTERADMINISTRATIVOS 235 DE 2021 Y 320 DE 2022.</t>
  </si>
  <si>
    <t>VERIFICACIÓN DE LA INFORMACIÓN POR PARTE DEL SUPERVISOR. INCONGRUENCIA DE OBLIGACIONES CONTRACTUALES QUE SUPERAN EL PLAZO DE EJECUCIÓN DEL CONVENIO.  DEBILIDAD EN LA GESTIÓN DE SUPERVISIÓN.</t>
  </si>
  <si>
    <t>SENSIBILIZAR AL EQUIPO PROFESIONAL ENCARGADO DE APOYAR LA SUPERVISIÓN RESPECTO DEL MANUAL DE SUPERVISIÓN E INTERVENTORÍA, LA LEY 1474 DE 2011, Y LAS RESPONSABILIDADES DERIVADAS DEL INCUMPLIMIENTO DE SUS RESPONSABILIDADES.</t>
  </si>
  <si>
    <t>( # ACTAS DE SOCIALIZACIÓN/ # SOCIALIZACIONES  PLANEADAS)*100</t>
  </si>
  <si>
    <t>CONTRATACIÓNN DEL FDLRUU</t>
  </si>
  <si>
    <t>HALLAZGO ADMINISTRATIVO CON PRESUNTA INCIDENCIA DISCIPLINARIA POR DEBILIDADES EN LA SUPERVISIÓN E INCONSISTENCIAS EN LA BASE DE DATOS DE LOS BENEFICIARIOS Y PAGOS DEL IMG A LOS HOGARES DEL CONVENIO INTERADMINISTRATIVO 334 DE 2023.</t>
  </si>
  <si>
    <t>DEBILIDAD EN LA ENTREGA DE INFORMACIÓN DEL SUPERVISOR CONTRATADO Y EL RESPONSABLE DE LA SUPERVISIÓN.  LA ACTIVIDAD DE LA SUPERVISIÓN ES EFECTIVA PARA LA GARANTÍA DE DERECHOS DE LOS CIUDADANOS, SE DEBE RESALTAR LA IMPORTANCIA  QUE TIENE ESTE EJERCICIO NO SOLO EN LOS TEMAS CONTRACTUALES, SINO EN LA SATISFACCIÓN DE LA POBLACIÓN.</t>
  </si>
  <si>
    <t>HALLAZGO ADMINISTRATIVO CON PRESUNTA INCIDENCIA DISCIPLINARIA POR INCONSISTENCIAS EN LA DOCUMENTACIÓN DE LOS CONVENIOS INTERADMINISTRATIVOS 235 DE 2021, 334 DE 2023, 364 DE 2023, 320 DE 2022, Y 415 DE 2022.</t>
  </si>
  <si>
    <t>FALTAN DOCUMENTOS DE LA EJECUCIÓN DEL CONVENIO LA CONSERVACIÓN DOCUMENTAL NO ESTA A CARGO DEL FDLRUU, SINO QUE ES MANEJADA POR EL CONTRATISTA SUPERVISOR.  INCUMPLIMIENTO DE LA POLÍTICA CERO PAPEL DESCONOCIMIENTO DEL PROGRAMA DE GESTIÓN DOCUMENTAL DESCONOCIMIENTO DE LOS PROCEDIMIENTOS DE GESTIÓN DOCUMENTAL. NO USO DE LOS FORMATOS DEL SISTEMA DE GESTIÓN FORMATO ELABORACIÓN DE ACTAS.</t>
  </si>
  <si>
    <t>REALIZAR DOS SOCIALIZACIONES SOBRE LOS PROCEDIMIENTOS DE LA SECRETARIA DE GOBIERNO RELACIONADOS CON LA ORGANIZACIÓN Y CONSERVACIÓN DOCUMENTAL, ASI COMO DE LOS ACUERDOS DEL ARCHIVO GENERAL DE LA NACIÓN.</t>
  </si>
  <si>
    <t>GESTIÓN DOCUMENTAL, DESPACHO DEL FDLRUU</t>
  </si>
  <si>
    <t>HALLAZGO ADMINISTRATIVO POR INEFECTIVIDAD DE LA ACCIÓN PLANTEADA EN EL PLAN DE MEJORAMIENTO BAJO EL NUMERAL 3.3.1.19, AUDITORIA DE DESEMPEÑO CON CÓDIGO 131 PAD 2023.</t>
  </si>
  <si>
    <t>LA ACCIÓN PROPUESTA NO SE RELACIONA CON EL HALLAZGO POR LO QUE FUE INEFICAZ</t>
  </si>
  <si>
    <t>REALIZAR UNA REUNIÓN PARA SOCIALIZAR LOS HALLAZGOS DEL INFORME DE AUDITORÍA NO. 135 DE OCTUBRE DE 2024 Y APROBAR LAS ACCIONES DE MEJORA TENIENDO EN CUENTA LO EXPRESADO POR LA LEY 87 DE 1993 ESPECÍFICAMENTE EL CONTENIDO DEL ARTÍCULO 2 LITERALES A), C) Y D) Y LA RESOLUCIÓN REGLAMENTARIA NO. 036 DE 2023 EXPEDIDA POR LA CONTRALORÍA DE BOGOTÁ. </t>
  </si>
  <si>
    <t>REUNIÓN DE APROBACIÓN</t>
  </si>
  <si>
    <t>(# NO DE EVIDENCIAS DE REUNIÓN / # DE REUNIÓN PLANEADA)*100</t>
  </si>
  <si>
    <t>PLANEACIÓN DEL FDLRUU</t>
  </si>
  <si>
    <t>HALLAZGO ADMINISTRATIVO CON PRESUNTA INCIDENCIA DISCIPLINARIA POR NO CUMPLIR CON LOS OBJETIVOS DEL SISTEMA PRESUPUESTAL EN LO CONCERNIENTE A LAS OBLIGACIONES POR PAGAR DE LA VIGENCIA ANTERIOR Y DE OTRAS VIGENCIAS ANTERIORES DE INVERSIÓN.</t>
  </si>
  <si>
    <t>POR ATRASOS EN LA ENTREGA DE DOCUMENTOS SOPORTES DE LA EJECUCIÓN DE CONTRATOS JURÍDICOS O POR ENTREGA INCOMPLETA DE ESTOS EN LA PRESENTACIÓN DE CUENTAS DE COBRO</t>
  </si>
  <si>
    <t>REALIZAR UNA MESA DE SEGUIMIENTO TRIMESTRAL AL CUMPLIMIENTO DEL AVANCE DE LA GESTIÓN DE LAS OBLIGACIONES POR PAGAR.</t>
  </si>
  <si>
    <t>MESAS DE SEGUIMIENTOS DE OBLIGACIONES POR PAGAR</t>
  </si>
  <si>
    <t>(CANTIDAD DE ACTAS DE SEGUIMIENTO DILIGENCIADAS / CANTIDAD DE SEGUIMIENTOS REALIZADOS )*100</t>
  </si>
  <si>
    <t>ÁREA GDL - PLANEACIÓN Y OBLIGACIONES POR PAGAR</t>
  </si>
  <si>
    <t>HALLAZGO ADMINISTRATIVO, CON PRESUNTA INCIDENCIA DISCIPLINARIA, POR NO CUMPLIR CON LOS OBJETIVOS DEL SISTEMA PRESUPUESTAL FRENTE A LOS GIROS REALIZADOS EN LA VIGENCIA 2023.</t>
  </si>
  <si>
    <t>REALIZAR UNA MESA DE SEGUIMIENTO TRIMESTRAL AL CUMPLIMIENTO DEL AVANCE DE LA GESTIÓN DE GIROS A CARGO DEL FDL-RUU.</t>
  </si>
  <si>
    <t>HALLAZGO ADMINISTRATIVO CON PRESUNTA INCIDENCIA DISCIPLINARIA POR APORTAR INFORMACIÓN QUE DIFIERE DE LA REPORTADA EN EL SISTEMA DE VIGILANCIA Y CONTROL FISCAL –SIVICOF; EN DOCUMENTOS Y FORMATOS ELECTRÓNICOS CBN 1030, CB 0422 Y CB 0103.</t>
  </si>
  <si>
    <t>FALTA DE REVISIÓN DE LA INFORMACIÓN PREVIA AL REGISTRO Y REPORTE DE LA CUENTA ANUAL EN SIVICOF ANTE CONTRAORÍA</t>
  </si>
  <si>
    <t>REALIZAR UNA MESA DE TRABAJO PARA REVISIÓN DE LA INFORMACIÓN A REGISTRAR EN LOS DOCUMENTOS Y FORMATOS ELECTRÓNICOS A REPORTAR EN LA CUENTA ANUAL ANTE CONTRALORÍA.</t>
  </si>
  <si>
    <t>REVISIÓN PREVIA A REPORTE SIVICOF</t>
  </si>
  <si>
    <t>(CANTIDAD DE ACTAS DE REVISIÓN DILIGENCIADAS /CANTIDAD DE MESAS DE REVISIÓN REALIZADAS)*100</t>
  </si>
  <si>
    <t>ÁREA GDL - PLANEACIÓN</t>
  </si>
  <si>
    <t>HALLAZGO ADMINISTRATIVO CON PRESUNTA INCIDENCIA DISCIPLINARIA POR ADICIONAR CONTRATOS DE PROYECTO DE INVERSIÓN 1685 CON RECURSOS DE DIFERENTES METAS A LAS QUE ORIGINALMENTE SE SUSCRIBIÓ EL CONTRATO INICIAL.</t>
  </si>
  <si>
    <t>POR FALTA DE CAPACITACIÓN A LOS FORMULADORES Y APOYOS A LA SUPERVISIÓN DE LOS PROYECTOS DE INVERSIÓN DE LOS PROCESOS CONTRACTUALES, SOBRE PROCESO MODIFICATORIO DE LOS DIFENTETES PROCESOS.</t>
  </si>
  <si>
    <t>CAPACITAR SEMESTRALMENTE A LOS FORMULADORES Y  APOYOS A LA SUPERVISIÓN Y EL PERSONAL DE CONTRATACIÓN DEL FDL, SOBRE EL PROCESO MODIFICATORIO DE LOS DIFENTETES PROCESOS, SEGÚN MANUAL DE CONTRATACIÓN Y DE APOYO A LA SUPERVISIÓN E INTERVENTORIA DE LA ENTIDAD.</t>
  </si>
  <si>
    <t>CAPACITACIÓN PROCESOS MODIFICATORIOS</t>
  </si>
  <si>
    <t>ÁREA GDL - CONTRATACIÓN</t>
  </si>
  <si>
    <t>3.4.1.3</t>
  </si>
  <si>
    <t>HALLAZGO ADMINISTRATIVO  CON PRESUNTA INCIDENCIA DISCIPLINARIA POR LA BAJA EJECUCIÓN EN LOS GIROS EN 18 DE LOS 32 PROYECTOS DE INVERSIÓN QUE TIENE EL FDLRUU EN SU PLAN DE DESARROLLO, SITUACIÓN REITERATIVA DETECTADA AUDITORIA CÓDIGO 126 PAD 2022.- HALLAZGO 3.2.1.2.</t>
  </si>
  <si>
    <t>POR FALTA DE CAPACITACIÓN A LOS FORMULADORES Y APOYOS A LA SUPERVISIÓN DE LOS PROYECTOS DE INVERSIÓN DE LOS PROCESOS CONTRACTUALES.</t>
  </si>
  <si>
    <t>REALIZAR UNA MESA DE TRABJAO TRIMESTTRAL PARA HACER SEGUIMIENTO A LA EJECUCIÓN DE LOS GIROS A CARGO DEL FDL-RUU.</t>
  </si>
  <si>
    <t>SEGUIMIENTO A LA EJECUCIÓN DE LOS GIROS</t>
  </si>
  <si>
    <t>ÁREA GDL - PLANEACIÓN, OBLIGACIONES POR PAGAR Y PRESUPUESTO</t>
  </si>
  <si>
    <t>HALLAZGO ADMINISTRATIVO CON PRESUNTA INCIDENCIA DISCIPLINARIA POR INEFICACIA EN LA PLANEACIÓN, ESTRUCTURACIÓN Y EJECUCIÓN DE LOS RECURSOS PROGRAMADOS PARA LAS METAS DE LOS PROYECTOS DE INVERSIÓN: 1636, 1639 1640,1646,1649, 1650, 1653 1656,1658,1659, 1661,1665,1678 1685. 2213.</t>
  </si>
  <si>
    <t>POR LOS ATRASOS GENERADOS POR PARTE DE LOS CONTRATISTAS (PERSONAS JURÍDICAS) EN LA PRESENTACIÓN DE INFORMES Y SOPORRTES CORRESPONDIENTES A LA EJECUCIÓN DE LOS CONTRATOS DE PROYECTOS DE INVERSIÓN A CARGO DEL FDL-RUU</t>
  </si>
  <si>
    <t>REALIZAR UNA MESA DE TRABAJO TRIMESTRAL CON LOS APOYOS A LA SUPERVISIÓN PARA EL SEGUIMIENTO Y CONTROL A LA EJECUCIÓN DE LOS CONTRATOS SUSCRITOS EN EL MARCO DE CUMPLIMIENTO DE METAS DEL PDL.</t>
  </si>
  <si>
    <t>SEGUIMIENTO A LA EJECUCIÓN DE CONTRATOS SUSCRITOS POR EL FDLU</t>
  </si>
  <si>
    <t>(CANTIDAD DE ACTAS DE SEGUIMIENTO REALIZADOS / CANTIDAD DE SEGUIMIENTOS PROGRAMADOS A REALIZAR) *100%.</t>
  </si>
  <si>
    <t>HALLAZGO ADMINISTRATIVOCON PRESUNTA INCIDENCIA DISCIPLINARIA POR LA FALTA DE SEGUIMIENTO DEL APOYO A LA SUPERVISIÓN EN CUANTO AL NO PAGO DE SEGURIDAD SOCIAL POR PARTE DEL COORDINADOR DEL CONTRATO CPS-300-2021.</t>
  </si>
  <si>
    <t>POR FALTA DE LINEAMIENTOS  PARA INCLUIR EN LOS ESTUDIOS PREVIOS DE LOS PROYECTOS DE INVERSIÓN  DE COMO LOS CONTRATISTAS PERSONAS JURÍDICAS DEBEN EVIDENCIAR EL PAGO DE SEGURIDAD SOCIAL DEL PERSONAL QUE APOYA LA EJECUCIÓN DE LOS CONTRATOS.</t>
  </si>
  <si>
    <t>EMITIR UNA COMUNICACIÓN OFICIAL INTERNA A LAS OFICINAS DE PLANEACIÓN Y CONTRATACIÓN, CON LINEAMIENTO PARA QUE EN LOS PROCESOS DE CONTRATACIÓN QUE ADELANTE EL FDL-RUU, SE INCORPORE CLAUSULA EN LOS CONTRATOS A SUSCRIBIR EN DONDE SE EXIJA QUE LOS CONTRATISTAS CON PERSONERÍA JURÍDICA CERTIFIQUEN EL PAGO DE SEGURIDAD SOCIAL DEL PERSONAL CON EL CUAL EJECUTAN LOS CONTRATOS CORRESPONDIENTES A LOS PROYECTOS DE INVERSIÓN, PARA APROBACIÓN DE LA ORDEN DE PAGO DE LAS CUENTAS DE COBRO PRESENTADAS.</t>
  </si>
  <si>
    <t>LINEAMIENTOS EMITIDOS</t>
  </si>
  <si>
    <t>(MEMORANDO EMITIDO Y SOCIALIZADO CON LINEAMIENTOS A PROCESOS CONTRACTUALES / MEMORANDO RADAICADO EN APLICATIVO ORFEO)*100</t>
  </si>
  <si>
    <t>DESPACHO ALCALDÍA LOCAL</t>
  </si>
  <si>
    <t>HALLAZGO ADMINISTRATIVO CON PRESUNTA INCIDENCIA DISCIPLINARIA POR DEFICIENCIAS EN LA PLANEACIÓN AL NO IDENTIFICAR PREVIAMENTE LA TOTALIDAD DE LAS CONDICIONES DE EJECUCIÓN DEL C.I.332-2022 PRORROGADO EN UN 240% DEL PLAZO INICIAL INCUMPLIENDO EL OBJETO CONTRACTUAL</t>
  </si>
  <si>
    <t>POR SER COONVENIOS INTERADMINISTRATIVOS</t>
  </si>
  <si>
    <t>REALIZAR UNA CAPACITACIÓN SEMESTRAL A LOS FORMULADORES DE PROYECTOS DE INVERSIÓN A CARGO DEL FDL – RUU, SOBRE LOS MANUALES DE CONTRATACIÓN, DE BUENAS PRÁCTICAS EN LA ACTIVIDAD CONTRACTUAL, CONFORME A LOS PROCEDIMIENTOS DE LA ENTIDAD.</t>
  </si>
  <si>
    <t>CAPACITACIÓN A APOYOS A LA SUPERVISIÓN</t>
  </si>
  <si>
    <t>ÁREA GDL - PLANEACION Y CONTRATACIÓN</t>
  </si>
  <si>
    <t>HALLAZGO ADMINISTRATIVOCON PRESUNTA INCIDENCIA DISCIPLINARIA POR INCUMPLIMIENTO DE LA RESOLUCIÓN 01 DE 2001 MANUAL DE PROCEDIMIENTOS ADMINISTRATIVOS Y CONTABLES PARA EL MANEJO Y CONTROL DE LOS BIENES EN LOS ENTES PÚBLICOS DEL DISTRITO CAPITAL DE LA SECRETARÍA DISTRITAL DE HACIENDA, Y LEY 594-2000 EN LOS CPS 327 DE 2022   SUSCRITO CON FUNDESCO Y CPS 329 DE 2023 SUSCRITO CON UNIVERSIDAD NACIONAL.</t>
  </si>
  <si>
    <t>LA INDEBIDA APLICACIÓN DE LOS PROCEDIMIENTOS DE INGRESO AL ALMACÉN POR PARTE DE LOS APOYOS A LA SUPERVISIÓN DE LOS CONTRATOS DE PROYUECTOS DE INVERSIÓN DEL FDL- RUU</t>
  </si>
  <si>
    <t>SENSIBILIZAR Y SOCIALIZAR SEMESTRALMENTE A LOS APOYOS A LA SUPERVISIÓN DE LOS CONTRATOS SUSCRITOS POR EL FDL RUU, SOBRE LOS PROCEDIMIENTOS ESTABLECIDOS POR LA ENTIDAD EN EL MARCO DEL INGRESO DE LOS PRODUCTOS Y BIENES ADQUIRIDOS A TRAVÉS DE LOS PROYECTOS DE INVERSIÓN.</t>
  </si>
  <si>
    <t>SOCIALIZACIÓN PROCEDIMIENTOS</t>
  </si>
  <si>
    <t>(PROCEDIMIENTO DE INGRESOS Y EGRESOS SOCIALIZADO / PROCEDIMIENTO DE INGRESOS Y EGRESOS ESTABLEIDO EN LA SDG)*100</t>
  </si>
  <si>
    <t>ÁREA GDL - ALMACÉN Y GESTIÓN DE CALIDAD</t>
  </si>
  <si>
    <t>HALLAZGO ADMINISTRATIVO CON PRESUNTA INCIDENCIA DISCIPLINARIA POR LA FALTA DE SEGUIMIENTO DEL APOYO A LA SUPERVISIÓN EN CUANTO AL NO PAGO DE SEGURIDAD SOCIAL POR PARTE DEL COORDINADOR DEL CONTRATO CPS-391-2022</t>
  </si>
  <si>
    <t>HALLAZGO ADMINISTRATIVOCON INCIDENCIA FISCAL POR $106.123.333 Y PRESUNTA INCIDENCIA DISCIPLINARIA CPS 004 DE 2023, POR LA FALTA DE REQUISITOS Y ELEMENTOS SUSTANCIALES DEL CONTRATO, INFORMACIÓN PERSONAL ERRADA, INCUMPLIMIENTO DE OBLIGACIONES Y DE LA RESOLUCIÓN 1181 DEL 2 DE NOVIEMBRE DE 2021 DE LA SDG Y FALTA DE SOPORTES.</t>
  </si>
  <si>
    <t>POR FALTA DE LINEAMIENTOS PARA LA PRESENTACIÓN DE DOCUMENTOS SOPORTES QUE EVIDENCIEN LA EJECUCIÓN CONTRACTUAL JUNTO CON EL INFORME Y CUENTA DE COBRO CORRESPONDIENTE.</t>
  </si>
  <si>
    <t>EMITIR UNA COMUNICACIÓN OFICIAL INTERNA DE FORMA MENSUAL A FUNCIONARIOS Y/O CONTRATISTAS DEL FDL-RUU, PARA LA PRESENTACIÓN DE CUENTAS DE COBRO, INFORMES Y SOPORTES EVIDENCIA DE EJECUCIÓN DE LOS CONTRATOS.</t>
  </si>
  <si>
    <t>COMUNICACIÓN EMITIDA</t>
  </si>
  <si>
    <t>HALLAZGO ADMINISTRATIVOCON INCIDENCIA FISCAL POR $36.450.000 Y PRESUNTA INCIDENCIA DISCIPLINARIA CPS 250 DE 2023, POR LA FALTA DE REQUISITOS Y ELEMENTOS SUSTANCIALES DEL CONTRATO, INCUMPLIMIENTO DE OBLIGACIONES Y DE LA RESOLUCIÓN 1181 DEL 2 DE NOVIEMBRE DE 2021 DE LA SDG Y FALTA DE SOPORTES.</t>
  </si>
  <si>
    <t>REVISIÓN DEFICIENTE DE LOS REQUISITOS TÉCNICOS HABILIDADES DENTRO DE LOS PROCESOS DE SELECCIÓN POR PARTE DEL COMITÉ TÉCNICO EVALUADOR</t>
  </si>
  <si>
    <t>REALIZAR UNA REVISIÓN DE LOS PROCESOS DE CONTRARACIÓN QUE ADELANTE EL FDL-RUU, A LOS REQUISITOS TÉCNICOS HABILITANTES PREVIAMENTE EVALUADOS POR EL COMITÉ TÉCNICO EVALUADOR PARA CADA PROCESO DE SELECCIÓN, ANTES DE PROCEDER CON LA PUBLICACIÓN DEL INFORME DEFINITIVO.</t>
  </si>
  <si>
    <t>INFORMES FINALES DE REVISIÓN</t>
  </si>
  <si>
    <t>(NO. DE INFORMES FINALES REVISADOS POR CADA PROCESO DE SELECCIÓN / NO. DE INFORMES FINALES A REVISAR POR CADA PROCESO DE SELECCIÓN)*100</t>
  </si>
  <si>
    <t>DESPACHO Y ÁREA GDL OFICINA CONTRATACIÓN Y PLANEACIÓN</t>
  </si>
  <si>
    <t>HALLAZGO ADMINISTRATIVOCON PRESUNTA INCIDENCIA DISCIPLINARIA POR FALENCIAS EN LA ADMINISTRACIÓN DE LOS INTERESES GENERADOS DE LOS DINEROS GIRADOS A ATENEA POR PARTE DEL FDLRUU.</t>
  </si>
  <si>
    <t>REALIZAR UNA CAPACITACIÓN SEMESTRAL A LOS FORMULADORES, SUPERVISORES Y APOYOS A LA SUPERVISIÓN DE LOS CONTRATOS SUSCRITOS POR EL FDL RUU, CONFORME AL MANUAL DE CONTRATACIÓN Y MANUAL DE SUPERVISIÓN E INTERVENTORÍA DE LA ENTIDAD.</t>
  </si>
  <si>
    <t>HALLAZGO ADTIVO CON INCIDENCIA FISCAL Y PRESUNTA INCIDENCIA DISCIPLINARIA POR EL PAGO DEL AIU EN ÍTEMS DE LA ETAPA DE DIAGNÓSTICOS, ESTUDIOS, DISEÑOS Y LABORATORIOS POR $ 3.339.655 Y  PAGO  PÓLIZA  BUEN MANEJO DEL ANTICIPO DEL AIU POR RENUNCIA DEL CONTRATISTA AL MISMO POR $1.779.736.</t>
  </si>
  <si>
    <t>REALIZAR UNA CAPACITACIÓN SEMESTRAL A LOS SUPERVISORES Y A LOS FORMULADORES Y APOYOS A LA SUPERVISIÓN DE LOS CONTRATOS SUSCRITOS POR EL FDL RUU, CONFORME AL MANUAL DE CONTRATACIÓN Y MANUAL DE SUPERVISIÓN E INTERVENTORÍA DE LA ENTIDAD.</t>
  </si>
  <si>
    <t>OBSERVACIÓN  ADMINISTRATIVA CON PRESUNTA INCIDENCIA DISCIPLINARIA POR PLANEACIÓN Y EL NO CUMPLIMIENTO DE REQUISITOS MÍNIMOS RELACIONADOS CON LAS ESPECIFICACIONES TÉCNICAS DEL COP 411-2022</t>
  </si>
  <si>
    <t>FALTA DE PLANEACIÓN Y NO CUMPLIMIENTO DE LOS REQUISITOS  MÍNIMOS RELACIONADOS CON LAS ESPECIFICACIONES TÉCNICAS  DEL COP 411-2022</t>
  </si>
  <si>
    <t>PARA FUTUROS CONTRATOS SIMILARES SE DEBE REALIZAR SOCIALIZACIÓN CON LAS COMUNIDADES ANTES DE LA EJECUCIÓN DE LOS CONTRATOS PARA QUE CONOZCAN EL ALCANCE DEL CONTRATO, Y LAS ACTIVIDADES INCLUIDAS, PRODUCTOS, SUMINISTROS Y OTROS, CON LA FINALIDAD DE QUE NO SURJAN MODIFICACIONES EN LA EJECUCIÓN.</t>
  </si>
  <si>
    <t>SOCIALIZACIÓN PREVIA</t>
  </si>
  <si>
    <t>(#SOCIALIZACIONES PREVIAS/ # CONTRATOS CON PARTICIPACIÓN DE LA COMUNIDAD)</t>
  </si>
  <si>
    <t>FONDO DE DESARROLLO LOCAL DE SAN CRISTOBAL</t>
  </si>
  <si>
    <t>HALLAZGO ADMINISTRATIVO POR EXPEDICIÓN INOPORTUNA DEL REGISTRO PRESUPUESTAL DEL CONVENIO INTERADMINISTRATIVO NO. 668-2022</t>
  </si>
  <si>
    <t>3.2.1. HALLAZGO ADMINISTRATIVO POR EXPEDICIÓN INOPORTUNA DEL REGISTRO PRESUPUESTAL DEL CONVENIO INTERADMINISTRATIVO NO. 668-2022.EN EL ESTUDIO, A LOS DOCUMENTOS QUE INTEGRAN EL EXPEDIENTE DEL CONVENIO INTERADMINISTRATIVO NO. 668-2022 CELEBRADO EL 29 DE DICIEMBRE DE 2022; CON ALIANZA PÚBLICA PARA EL DESARROLLO</t>
  </si>
  <si>
    <t>REALIZAR UNA LISTA DE CHEQUEO DONDE SE VERIFIQUE QUE LOS COMPROMISOS QUE SE SOLICITEN REGISTRAR, SE ENCUENTREN FIRMADOS EN SECOP II, QUE CORRESPONDAN CON OBJETO, CUANTÍA, NO. DE CDP Y CONTRATISTA, CONFORME A LA INFORMACIÓN REMITIDA EN LOS MEMORANDOS DE SOLICITUD</t>
  </si>
  <si>
    <t>SOLICITUDES DE CRP</t>
  </si>
  <si>
    <t>VERIFICAR EL 100 DE TODAS LAS SOLICITUDES DE CRP</t>
  </si>
  <si>
    <t>2024-12-01</t>
  </si>
  <si>
    <t>HALLAZGO ADMINISTRATIVO, POR SUBESTIMACIÓN DE LA CUENTA CONSTRUCCIONES EN CURSO, EN CUANTÍA DE $49.732.762, CORRESPONDIENTE AL CONTRATO DE INTERVENTORÍA NO. 363 DE 2019.</t>
  </si>
  <si>
    <t>HALLAZGO ADMINISTRATIVO, POR SUBESTIMACION DE LA CUENTA CONSTRUCCIONES EN CURSO, EN CUANT­A DE $49.732.762, CORRESPONDIENTE AL CONTRATO DE INTERVENTORIA NO. 363 DE 2019</t>
  </si>
  <si>
    <t>GENERAR PROCESOS DE CAPACITACIÓN E INDUCCIÓN DIRIGIDOS AL PERSONAL DEL PROCESO DE GESTIÓN CONTABLE</t>
  </si>
  <si>
    <t>CAPACITAR AL 100% DE LOS CONTRATISTAS QUE APOYEN EL PROCESO DE GESTIÓN CONTABLE</t>
  </si>
  <si>
    <t>NO. DE CONTRATISTAS CAPACITADOS / NO. TOTAL DE CONTRATISTAS QUE APOYAN EL PROCESO CONTABLE</t>
  </si>
  <si>
    <t>CONTABILIDAD-LIOPNI MORENO</t>
  </si>
  <si>
    <t>2024-07-16</t>
  </si>
  <si>
    <t>2025-02-27</t>
  </si>
  <si>
    <t>HALLAZGO ADMINISTRATIVO, POR OMISIÓN EN LA IDENTIFICACIÓN, CLASIFICACIÓN Y REGISTRO DE LOS CONTRATOS DE OBRA, INTERVENTORÍAS Y CONSULTORÍAS EN FORMA PROPORCIONAL O TOTAL, GENERANDO INCERTIDUMBRE EN EL SALDO DE LA CUENTA BIENES DE USO PÚBLICO EN CONSTRUCCIÓN, EN CUANTÍA $51.000.298.460, E INCONSISTENCIA EN LAS NOTAS A LOS ESTADOS FINANCIEROS</t>
  </si>
  <si>
    <t>HALLAZGO ADMINISTRATIVO, POR OMISION EN LA IDENTIFICACION, CLASIFICACION Y REGISTRO DE LOS CONTRATOS DE OBRA, INTERVENTORIAS Y CONSULTORIAS EN FORMA PROPORCIONAL O TOTAL, GENERANDO INCERTIDUMBRE EN EL SALDO DE LA CUENTA BIENES DE USO PUBLICO EN CONSTRUCCION, EN CUANTAS $51.000.298.460, E INCONSISTENCIA EN LAS NOTAS A LOS ESTADOS FINANCIEROS</t>
  </si>
  <si>
    <t>ESTABLECER UN PROCESO DE CONCILIACIÓN CONTABLE TRIMESTRAL PARA REALIZAR SEGUIMIENTO DE LOS SALDOS EN LA CUENTA 1705 - BIENES DE USO PÚBLICO EN CONSTRUCCIÓN, CONTRASTANDO LA INFORMACIÓN CONTABLE CON LOS DATOS DEL HECHO ECONÓMICO PROPORCIONADOS POR EL EQUIPO DE INFRAESTRUCTURA.</t>
  </si>
  <si>
    <t>ADELANTAR 3 CONCILIACIONES CONTABLES DE LA CUENTA 1705 - BIENES DE USO PÚBLICO EN CONSTRUCCIÓN, CON</t>
  </si>
  <si>
    <t>NO. DE CONCILIACIONES ADELANTADAS / TRES (3) CONCILIACIONES PARA LA VIGENCIA 2024.</t>
  </si>
  <si>
    <t>HALLAZGO ADMINISTRATIVO POR ATRASO EN SUSCRIPCIÓN DEL ACTA DE INICIO DEL CONVENIO INTERADMINISTRATIVO NO. 668-2022</t>
  </si>
  <si>
    <t>3.2.2. HALLAZGO ADMINISTRATIVO POR ATRASO EN SUSCRIPCIÓN DEL ACTA DE INICIO DEL CONVENIO INTERADMINISTRATIVO NO. 668-2022. TRANSCURRIERON MESES ENTRE LA FECHA DE CELEBRACIÓN DEL CONVENIO Y LA SUSCRIPCIÓN DEL ACTA DE INICIO, PROCEDER QUE ATRASÓ EL COMIENZO DE ACTIVIDADES E INOBSERVÓ EL MANUAL DE CONTRATACIÓN DE LA SECRETARIA DE GOBIERNO</t>
  </si>
  <si>
    <t>ESTABLECE UN TÉRMINO PERENTORIO PARA EL CARGUE DE LAS PÓLIZAS POR PARTE DE LOS CONTRATISTAS</t>
  </si>
  <si>
    <t>NO. DE CONTRATOS Y CONVENIOS CON ACTA DE INICIO  CONTRATOS Y CONVENIOS SUSCRITOS CON POLIZA</t>
  </si>
  <si>
    <t>NO. DE CONTRATOS Y/O CONVENIOS CON ACTA DE INICIO  SUSCRITOS/NO. DE CONTRATOS Y CONVENIOS SUSCRITOSCON POLIZA</t>
  </si>
  <si>
    <t>MUJER Y GENERO</t>
  </si>
  <si>
    <t>HALLAZGO ADMINISTRATIVO, POR CARENCIA DE CIRCULARIZACIÓN Y CONCILIACIÓN DE SALDOS DE LAS OPERACIONES RECÍPROCAS, CON EL FIN DE COMPROBAR LA INFORMACIÓN CONTABLE.</t>
  </si>
  <si>
    <t>HALLAZGO ADMINISTRATIVO, POR CARENCIA DE CIRCULARIZACION Y CONCILIACION DE SALDOS DE LAS OPERACIONES RECI­PROCAS, CON EL FIN DE COMPROBAR LA INFORMACION CONTABLE</t>
  </si>
  <si>
    <t>LLEVAR A CABO UN SEGUIMIENTO Y CONTROL RIGUROSO SOBRE EL PROCESO DE CIRCULARIZACIÓN Y CONCILIACIÓN TRIMESTRAL DE OPERACIONES RECÍPROCAS, ASEGURANDO QUE SE REALICE CON LA TOTALIDAD DE LAS ENTIDADES PÚBLICAS CON LAS CUALES SE LLEVEN A CABO OPERACIONES</t>
  </si>
  <si>
    <t>CIRCULARIZAR TRIMESTRALMENTE AL 100% DE LAS ENTIDADES CON OPERACIONES RECÍPROCAS</t>
  </si>
  <si>
    <t>2024-07-01</t>
  </si>
  <si>
    <t>HALLAZGO ADMINISTRATIVO POR FALLAS EN PLANIFICACIÓN DEL TÉRMINO DE EJECUCIÓN Y VALOR PROYECTADO EN EL CONVENIO NO. 668 DE 2022</t>
  </si>
  <si>
    <t>3.2.3. HALLAZGO ADMINISTRATIVO POR FALLAS EN PLANIFICACIÓN DEL TÉRMINO DE EJECUCIÓN Y VALOR PROYECTADO EN EL CONVENIO NO. 668 DE 2022.,EN LA EVALUACIÓN A LOS DOCUMENTOS ADJUNTOS AL EXPEDIENTE CONTRACTUAL SE OBSERVÓ, QUE EL FDLSC</t>
  </si>
  <si>
    <t>SUGERIR  1 FORMATO  PARA DOCUMENTAR EL SEGUIMIENTO A LA EJECUCIÓN FÍSICA DE LOS CONTRATOS JURÍDICOS Y CONVENIOS Y SU APORTE AL CUMPLIMIENTO DE METAS Y OTRO PARA DOCUMENTAR EL AVANCE A LA EJECUCIÓN FINANCIERA,2. INCLUIR LOS FORMATOS COMO REQUISITO EN LOS ANEXOS TÉCNICOS,3. GESTIONAR SU INCORPORACIÓN EN MATIZ</t>
  </si>
  <si>
    <t>FORMATOS ESTANDARIZADOS,</t>
  </si>
  <si>
    <t>1. NO. DE FORMATOS ESTANDARIZADOS/ 2 2. ANEXOS TÉCNICOS QUE INCLUYEN LOS FORMATOS ESTÁNDARIZADOS/NO DE PROCESOS ADJUDICADOS3- SOLICITUD DE MODIFICACIÓN DOCUMENTAL A LA SDG</t>
  </si>
  <si>
    <t>HALLAZGO ADMINISTRATIVO CON PRESUNTA INCIDENCIA DISCIPLINARIA ORIGINADA EN FALENCIAS EN EL SEGUIMIENTO Y CONTROL OPORTUNO A LA EJECUCIÓN DEL CONVENIO NO 668 DE 2022</t>
  </si>
  <si>
    <t>3.2.4. HALLAZGO ADMINISTRATIVO CON PRESUNTA INCIDENCIA DISCIPLINARIA ORIGINADA EN FALENCIAS EN EL SEGUIMIENTO Y CONTROL OPORTUNO A LA EJECUCIÓN DEL CONVENIO NO 668 DE 2022</t>
  </si>
  <si>
    <t>ESTABLECER UN SISTEMA DE MONITOREO CON CRONOGRAMA, ASIGNACIÓN DE RESPONSABLES Y REVISIONES PERIÓDICAS.2. CAPACITAR AL EQUIPO EN SEGUIMIENTO DE PROYECTOS SOCIALES</t>
  </si>
  <si>
    <t>REVISIÓNES REALIZADAS</t>
  </si>
  <si>
    <t>1. PORCENTAJE DE REVISIÓN REALIZADA CONFORME AL CRONOGRAMA DE CONTROL ESTABLECIDO 2. NO DE APOYOS A LA SUPERVISIÓN CAPACITADOS/NO, DE APOYOS A LA SUPERVISIÓ</t>
  </si>
  <si>
    <t>HALLAZGO ADMINISTRATIVO POR TRANSGRESIÓN AL PROCEDIMIENTO DE INGRESOS Y EGRESOS DEL ALMACÉN DE LOS BIENES MUEBLES DE LA SECRETARÍA DE GOBIERNO EN EL CONTRATO DE COMPRAVENTA 568 DE 2022</t>
  </si>
  <si>
    <t>3.2.5. HALLAZGO ADMINISTRATIVO POR TRANSGRESIÓN AL PROCEDIMIENTO DE INGRESOS Y EGRESOS DEL ALMACÉN DE LOS BIENES MUEBLES DE LA SECRETARÍA DE GOBIERNO EN EL CONTRATO DE COMPRAVENTA 568 DE 2022</t>
  </si>
  <si>
    <t>REVISAR QUE EL EXPEDIENTE FÍSICO SE MANTENGA EN UN ORDEN CRONOLÓGICO QUE LE PERMITA A PERSONAS EXTERNAS VALIDAR QUE SE DIÓ CUMPLIMIENTO AL PROCEDIMIENTO ESTABLECIDO PARA TAL FIN Y QUE LOS ACTORES INVOLUCRADOS MANTENGAN COMUNICACIÓN COSNTANTE DURANTE TODO EL PROCEDIMIENTO</t>
  </si>
  <si>
    <t>INGRESOS ACTUALZADOS</t>
  </si>
  <si>
    <t>NO DE INGRESOS SOLITADOS/ NO INGRESOS REALIZADOS.</t>
  </si>
  <si>
    <t>EDUCACION DOTACIONES</t>
  </si>
  <si>
    <t>HALLAZGO ADMINISTRATIVO CON PRESUNTA INCIDENCIA DISCIPLINARIA POR FALTA DE RIGUROSIDAD EN LOS PROCESOS DE ESTUDIOS DE MERCADO Y ANÁLISIS DE PROPUESTAS ECONÓMICAS DEL CONTRATO DE COMPRAVENTA 568 DE 2022</t>
  </si>
  <si>
    <t>3.2.6. HALLAZGO ADMINISTRATIVO CON PRESUNTA INCIDENCIA DISCIPLINARIA POR FALTA DE RIGUROSIDAD EN LOS PROCESOS DE ESTUDIOS DE MERCADO Y ANÁLISIS DE PROPUESTAS ECONÓMICAS DEL CONTRATO DE COMPRAVENTA 568 DE 2022 EN EL ANÁLISIS A LOS DOCUMENTOS</t>
  </si>
  <si>
    <t>EL FDLSC REALIZARÁ UNA INVITACIÓN FORMAL A LA GERENCIA LOCAL CONTRALORÍA, PARA QUE APARTIR DE SU EXPERTICIA PUEDAN SER PARTICIPES DE LA CONSTUCCIÓN DE LOS ESTUDIOS DE MERCADO DE ESTOS PROYECTOS DE INVERSIÓN.  EN ARAS DE CONOCER OTRAS ALTERNATIVAS QUE NOS PERMITAN EVITAR NUEVOS HALLAZGOS</t>
  </si>
  <si>
    <t>MESAS TECNICAS</t>
  </si>
  <si>
    <t>MESAS TECNICAS ENTE DE CONTROL/ESTUDIOS DE MERCADO REALIZADOS</t>
  </si>
  <si>
    <t>HALLAZGO ADMINISTRATIVO CON INCIDENCIA FISCAL POR SOBRECOSTOS EN CUANTÍA DE $178.873.149, Y PRESUNTA INCIDENCIA DISCIPLINARIA, QUE SE ORIGINÓ EN UNA GESTIÓN FISCAL ANTIECONÓMICA, EN DESARROLLO DEL CONTRATO DE COMPRAVENTA 744 DE 2023</t>
  </si>
  <si>
    <t>3.2.7. HALLAZGO ADMINISTRATIVO CON INCIDENCIA FISCAL POR SOBRECOSTOS EN CUANTÍA DE $178.873.149, Y PRESUNTA INCIDENCIA DISCIPLINARIA, QUE SE ORIGINÓ EN UNA GESTIÓN FISCAL ANTIECONÓMICA, EN DESARROLLO DEL CONTRATO DE COMPRAVENTA 744 DE 2023</t>
  </si>
  <si>
    <t>DAR CUMPLIMIENTO A LO QUE RIGE EL MANUAL DE CONSTRATACIÓN, TENIENDO UNA TRAZABILIDAD EN CADA UNO DE ESTOS PROCESOS.  ASÍ, SE PODRÍA OBTENER OTRAS ALTERNATIVAS QUE NOS PERMITAN EVITAR HALLAZGOS A FUTURO.</t>
  </si>
  <si>
    <t>HALLAZGO ADMINISTRATIVO CON PRESUNTA INCIDENCIA DISCIPLINARIA POR FALENCIAS EN EL SEGUIMIENTO, CONTROL Y SUPERVISIÓN DEL CONTRATO DE PRESTACIÓN DE SERVICIOS 935 DE 2023.</t>
  </si>
  <si>
    <t>3.2.8. HALLAZGO ADMINISTRATIVO CON PRESUNTA INCIDENCIA DISCIPLINARIA POR FALENCIAS EN EL SEGUIMIENTO, CONTROL Y SUPERVISIÓN DEL CONTRATO DE PRESTACIÓN DE SERVICIOS 935 DE 2023.,LA EVALUACIÓN DOCUMENTAL, SE EVIDENCIA IRREGULARIDADES Y DEBILIDADES EN EL SEGUIMIENTO A LA REALIZACIÓN DE LAS ACTIVIDADES PREVISTAS EN EL CLAUSULADO DEL CONTRATO DE PRESTACIÓN DE SERVICIOS EN MENCIÓN</t>
  </si>
  <si>
    <t>CREAR UN SISTEMA DE SEGUIMIENTO DE VENCIMIENTO DE ADQUISICION DE POLIZAS. ORDENAR MEDIENTE UN CRONOGRAMA ESTRICTO LA ENTREGA DE CUENTAS DE COBRO</t>
  </si>
  <si>
    <t>CONTROL POLIZAS</t>
  </si>
  <si>
    <t>HALLAZGO ADMINISTRATIVO POR EL REGISTRO ERRÓNEO DE INGRESOS EN LAS CUENTAS MULTAS Y SANCIONES, VENTA DE BIENES Y SERVICIOS, EXCEDENTES FINANCIEROS, INTERESES MORATORIOS NO CLASIFICADOS EN OTRO NUMERAL RENTÍSTICO, DEVOLUCIONES O REINTEGROS Y REEMBOLSOS.</t>
  </si>
  <si>
    <t>HALLAZGO ADMINISTRATIVO POR EL REGISTRO ERRONEO DE INGRESOS EN LAS CUENTAS MULTAS Y SANCIONES, VENTA DE BIENES Y SERVICIOS, EXCEDENTES FINANCIEROS, INTERESES MORATORIOS NO CLASIFICADOS EN OTRO NUMERAL RENTA­STICO, DEVOLUCIONES O REINTEGROS Y REEMBOLSOS</t>
  </si>
  <si>
    <t>REALIZAR UN LISTADO DE LOS RECIBOS QUE NO FUERON PAGADOS PARA RELACIONARLO AL ENTE DE CONTROL CUANDO SE REQUIERA SOLICITAR CONCEPTO A LA SECREATRÍA DE HACIENDA DISTRITAL DONDE SE INFORME SI LOS REEMBOLSOS DEBEN RECAUDARSE COMO INGRESOS</t>
  </si>
  <si>
    <t>REALIZAR 6 CONCILIACIONES DE INGRESOS FRENTE A TERCEROS</t>
  </si>
  <si>
    <t>NO DE CONCILIACIONES DE INGRESOS/ N CONCILIACIONES DE INGRESOS</t>
  </si>
  <si>
    <t>FERNANDO APARICIO MORENO</t>
  </si>
  <si>
    <t>2025-02-02</t>
  </si>
  <si>
    <t>HALLAZGO ADMINISTRATIVO POR FALTA DE GESTIÓN DEL FONDO DE DESARROLLO LOCAL PARA LA DEPURACIÓN Y/O LIBERACIÓN DE SALDOS DE 36 OBLIGACIONES POR PAGAR DE VIGENCIAS ANTERIORES A 2022.</t>
  </si>
  <si>
    <t>HALLAZGO ADMINISTRATIVO POR FALTA DE GESTION DEL FONDO DE DESARROLLO LOCAL PARA LA DEPURACION Y/O LIBERACION DE SALDOS DE 36 OBLIGACIONES POR PAGAR DE VIGENCIAS ANTERIORES A 2022</t>
  </si>
  <si>
    <t>REALIZAR REUNIONES TRIMESTRALES CON EL EQUIPO DE LIQUIDACIONES PARA REVISAR LAS OBLIGACIONES POR PAGAR DE LOS CONTRATOS SUSCRITOS EN 2021 Y 2022  Y EN CASO DE SER NECESARIO, REQUERIR A LOS APOYOS A LA SUPERVISIÓN PAR QUE INFORMEN EL PORQUE ESTOS SALDOS CONTINUAN PARA LA SIGUIENTE VIGENCIA</t>
  </si>
  <si>
    <t>REALIZAR 2 REUNIONES EN 6 MESES PARA REVISAR LA GESTIÓN DE LAS OBLIGACIONES POR PAGAR</t>
  </si>
  <si>
    <t>NO DE REQUERIMIENTOS/ NO DE CONTRATOS CON SALDOS</t>
  </si>
  <si>
    <t>2025-05-02</t>
  </si>
  <si>
    <t>HALLAZGO ADMINISTRATIVO CON PRESUNTA INCIDENCIA DISCIPLINARIA POR SOBRE EJECUCIÓN DE UNA (1) META EN LA VIGENCIA 2023.</t>
  </si>
  <si>
    <t>HALLAZGO ADMINISTRATIVO CON PRESUNTA INCIDENCIA DISCIPLINARIA POR SOBRE EJECUCION DE UNA (1) META EN LA VIGENCIA 2023</t>
  </si>
  <si>
    <t>REALIZAR SEGUIMIENTO AL DETALLE DE CADA UNA DE LAS METAS ,DESDE EL AREA DE PLANEACION PARA QUE NO SE SOBREPASEN META EN SU CUMPLIMIENTO Y ARTICULAR PARA QUE TENGA CUMPLIMIENTO DE TODAS LAS METAS O AJUSTE EN LAS MISMAS SEGÚN CORRESPONDA</t>
  </si>
  <si>
    <t>SEGUIMIENTO MENSUAL DE LAS METAS Y PROYECTOS DE INVERSION DESDE EL AREA DE PLANEACION</t>
  </si>
  <si>
    <t>N° DE INFORMES MENSUALES DE SEGUIMIENTO PROGRAMADOS/ N° DE INFORMES REALIZADOS DE SEGUIMIENTO</t>
  </si>
  <si>
    <t>2025-05-01</t>
  </si>
  <si>
    <t>HALLAZGO ADMINISTRATIVO CON PRESUNTA INCIDENCIA DISCIPLINARIA POR LA BAJA EJECUCIÓN FÍSICA DE SIETE (7) METAS DURANTE LA VIGENCIA 2023, A CAUSA DE LA CONTRATACIÓN TARDÍA Y ADJUDICADA A FINALES DEL AÑO.</t>
  </si>
  <si>
    <t>HALLAZGO ADMINISTRATIVO CON PRESUNTA INCIDENCIA DISCIPLINARIA POR LA BAJA EJECUCION FISICA DE SIETE (7) METAS DURANTE LA VIGENCIA 2023, A CAUSA DE LA CONTRATACION TARD­A Y ADJUDICADA A FINALES DEL AÑO</t>
  </si>
  <si>
    <t>SEGUIMIENTOS MENSUALES Y ARTICULADOS CON EL AREA DE CONTRATACION Y EL PAA</t>
  </si>
  <si>
    <t>REALIZAR LOS 6 SEGUIMIENTOS MENSUALES DEL PLAN DE DESARROLLO ACTUAL</t>
  </si>
  <si>
    <t>SEGUIMIENTO PROGRAMADOS /SEGUIMIENTO REALIZADOS</t>
  </si>
  <si>
    <t>PLANEACION ESTEFANIA MARTINEZ MELO</t>
  </si>
  <si>
    <t>HALLAZGO ADMINISTRATIVO CON PRESUNTA INCIDENCIA DISCIPLINARIA POR DEFICIENCIAS EN EL CONTROL Y SEGUIMIENTO AL BENEFICIO DE LA POBLACIÓN OBJETIVO DEL PROYECTO 1852, META BENEFICIAR 6250 PERSONAS MAYORES CON APOYO ECONÓMICO TIPO C.</t>
  </si>
  <si>
    <t>HALLAZGO ADMINISTRATIVO CON PRESUNTA INCIDENCIA DISCIPLINARIA POR DEFICIENCIAS EN EL CONTROL Y SEGUIMIENTO AL BENEFICIO DE LA POBLACIÃ³N OBJETIVO DEL PROYECTO 1852, META BENEFICIAR 6250 PERSONAS MAYORES CON APOYO ECONOMICO TIPO C</t>
  </si>
  <si>
    <t>LLEVAR A CABO VISITAS DE SEGUIMIENTO A LOS BENEFICIARIOS QUE PRESENTARON NOVEDADES EN LA REVISIÓN DE LA INFORMACIÓN Y QUE FUE IDENTIFICADA EN LA REVISIÓN DE LA BASE DE DATOS (SISBEN, COMPROBADOR DE DERECHOS Y FOSYGA</t>
  </si>
  <si>
    <t>VERIFICAR ANUALMENTE EL 100% DE LA INFORMACIÓN DE LAS BASES DE DATOS BENEFICIARIOS AL SUB C</t>
  </si>
  <si>
    <t>NO DE BENEFICIARIOS VALIDADOS/NO DE BENEFICIARIOS DEL PROYECTO SUBSIDIO C*100</t>
  </si>
  <si>
    <t>SUBSIDIO C OSWALDO SANCHEZ</t>
  </si>
  <si>
    <t>2025-06-20</t>
  </si>
  <si>
    <t>HALLAZGO ADMINISTRATIVO POR FALENCIA EN EL TEXTO DEL NUMERAL 6) DEL ANEXO TÉCNICO DEL CONVENIO INTERADMINISTRATIVO NO. 5714/2023, POR OMISIÓN EN DESCRIPCIÓN DEL PROCESO DE DEVOLUCIÓN DE DINERO NO DISPERSADO EN EL PROGRAMA PARCEROS.</t>
  </si>
  <si>
    <t>HALLAZGO ADMINISTRATIVO POR FALENCIA EN EL TEXTO DEL NUMERAL 6) DEL ANEXO TECNICO DEL CONVENIO INTERADMINISTRATIVO NO. 5714/2023, POR OMISION EN DESCRIPCION DEL PROCESO DE DEVOLUCION DE DINERO NO DISPERSADO EN EL PROGRAMA PARCEROS</t>
  </si>
  <si>
    <t>REVISION AL DETALLE DE LOS CONVENIOS DEJANDO TRAZABILIDAD DE LOS MISMOS COLOCANDO ENFASIS EN LOS DETALLES DE DEVOLUCIONES Y TIEMPOS DE LOS MISMOS</t>
  </si>
  <si>
    <t>REVISION AL 100 % DE LOS CONVENIOS</t>
  </si>
  <si>
    <t>NO DE CONVENIOS REALIZADOS /NO DE CONVENIOS REVISADOS</t>
  </si>
  <si>
    <t>HALLAZGO ADMINISTRATIVO CON PRESUNTA INCIDENCIA DISCIPLINARIA POR INOBSERVANCIA AL NUMERAL 7.1 DEL ANEXO OPERATIVO DEL CONVENIO INTERADMINISTRATIVO E INFRACCIÓN DEL MANUAL DE SUPERVISIÓN E INTERVENTORÍA DE LA SECRETARIA DE GOBIERNO POR FALTA DE SEGUIMIENTO A LA EJECUCIÓN DEL INGRESO MÍNIMO GARANTIZADO OBJETO DEL CONVENIO 473/2023</t>
  </si>
  <si>
    <t>HALLAZGO ADMINISTRATIVO CON PRESUNTA INCIDENCIA DISCIPLINARIA POR INOBSERVANCIA AL NUMERAL 7.1 DEL ANEXO OPERATIVO DEL CONVENIO INTERADMINISTRATIVO E INFRACCION DEL MANUAL DE SUPERVISION E INTERVENTORIA DE LA SECRETARIA DE GOBIERNO POR FALTA DE SEGUIMIENTO A LA EJECUCION DEL INGRESO MAXIMO GARANTIZADO OBJETO DEL CONVENIO 473/2023</t>
  </si>
  <si>
    <t>REALIZAR MESAS DE TRABAJO CON LA SECRETARIA DISTRITAL DE INTEGRACIÓN SOCIAL ANTES DE CADA DISPERSIÓN DE RECURSOS A LOS BENEFICIARIOS CON EL FIN DE VERIFICAR QUE SE ESTEN CUMPLIENDO LOS CRITERIOS DE ELECCIÓN DE BENEFICIARIOS</t>
  </si>
  <si>
    <t>REALIZAR MESA DE TRABAJO PREVIA POR CADA DISPERSIÓN DE RECURSOS</t>
  </si>
  <si>
    <t>NO DE MESAS DE TRABAJO/NO DISPERSIONES DE RECURSOS*100</t>
  </si>
  <si>
    <t>HALLAZGO ADMINISTRATIVO CON PRESUNTA INCIDENCIA DISCIPLINARIA POR NO EXPEDIR LA ACTUALIZACIÓN DE LAS PÓLIZAS DE SEGUROS QUE AMPARAN LAS ADICIONES 1, 2 Y 3 AL CONTRATO INTERADMINISTRATIVO NO. 571/2023.</t>
  </si>
  <si>
    <t>HALLAZGO ADMINISTRATIVO CON PRESUNTA INCIDENCIA DISCIPLINARIA POR NO EXPEDIR LA ACTUALIZACION DE LAS POLIZAS DE SEGUROS QUE AMPARAN LAS ADICIONES 1, 2 Y 3 AL CONTRATO INTERADMINISTRATIVO NO. 571/2023.</t>
  </si>
  <si>
    <t>EFECTUAR DOS CAPACITACIONES ANUALES SOBRE EL PROCEDIMIENTO Y REQUISITOS NECESARIOS PARA MATERIALIZAR MODIFICACIONES CONTRACTUALES ENTRRE LAS CUALES SE ENCUENTRAN LA EXIGENCIA DE LA ACTUALIZACIÓN DEL VALOR DE LOS AMPAROS Y VIGENCIAS DE LAS GARANTÍAS EXIGIDAS EN LOS CONTRA</t>
  </si>
  <si>
    <t>CAPACITAR EL 90% DE APOYOS A LA SUPERVISIÓN Y PERSONAL RELACIONADO CON LOS PROCESOS</t>
  </si>
  <si>
    <t>NO DE PARTICIPANTES /NO DE PERSONAS CONVOCADAS CAPACITACIONES EFECTUADAS /CAPACITACIONES PROGRAMADAS</t>
  </si>
  <si>
    <t>CONTRATACION ANA MILENA CRUZ</t>
  </si>
  <si>
    <t>HALLAZGO ADMINISTRATIVO CON PRESUNTA INCIDENCIA DISCIPLINARIA POR FALENCIAS EN EL SEGUIMIENTO, CONTROL Y SUPERVISIÓN DEL CONTRATO INTERADMINISTRATIVO 571/2023.</t>
  </si>
  <si>
    <t>HALLAZGO ADMINISTRATIVO CON PRESUNTA INCIDENCIA DISCIPLINARIA POR FALENCIAS EN EL SEGUIMIENTO, CONTROL Y SUPERVISION DEL CONTRATO INTERADMINISTRATIVO 571/2023.</t>
  </si>
  <si>
    <t>EFECTUAR DOS CAPACITACIONES ANUALES SOBRE LAS OBLIGACIONES DE LOS SUPERVISORES, EN EL MARCO DEL MANUAL DE SUPERVISION E INTERVENTORÍA DE LA SECRETARIA DE GOBIERNO CÓDIGO GCO-GCI-M004,</t>
  </si>
  <si>
    <t>DESPACHO ELEMIR PINTO</t>
  </si>
  <si>
    <t>HALLAZGO ADMINISTRATIVO CON PRESUNTA INCIDENCIA DISCIPLINARIA POR LA INOPORTUNIDAD EN LA ENTREGA DE LOS COMPROMISOS PACTADOS EN LAS OBLIGACIONES ESPECÍFICAS 33 Y 34 DEL CONTRATO INTERADMINISTRATIVO 571/2023</t>
  </si>
  <si>
    <t>HALLAZGO ADMINISTRATIVO CON PRESUNTA INCIDENCIA DISCIPLINARIA POR LA INOPORTUNIDAD EN LA ENTREGA DE LOS COMPROMISOS PACTADOS EN LAS OBLIGACIONES ESPECIFICAS 33 Y 34 DEL CONTRATO INTERADMINISTRATIVO 571/2023</t>
  </si>
  <si>
    <t>HALLAZGO ADMINISTRATIVO POR INCUMPLIMIENTO A LA CLÁUSULA CONTRACTUAL FORMA DE PAGO DEL CONTRATO DE INTERADMINISTRATIVO NO. 571/2023</t>
  </si>
  <si>
    <t>HALLAZGO ADMINISTRATIVO POR INCUMPLIMIENTO A LA CLÃ¡USULA CONTRACTUAL FORMA DE PAGO DEL CONTRATO DE INTERADMINISTRATIVO NO. 571/2023</t>
  </si>
  <si>
    <t>HALLAZGO ADMINISTRATIVO POR FALENCIAS EN EL SEGUIMIENTO Y VERIFICACIÓN DEL CONTRATO INTERADMINISTRATIVO NO. 571/2023 EFECTUADO POR LA SUPERVISIÓN TRANSGREDIENDO LA CLÁUSULA CONTRACTUAL.</t>
  </si>
  <si>
    <t>HALLAZGO ADMINISTRATIVO POR FALENCIAS EN EL SEGUIMIENTO Y VERIFICACION DEL CONTRATO INTERADMINISTRATIVO NO. 571/2023 EFECTUADO POR LA SUPERVISION TRANSGREDIENDO LA CLASULA CONTRACTUAL.</t>
  </si>
  <si>
    <t>HALLAZGO ADMINISTRATIVO CON PRESUNTA INCIDENCIA DISCIPLINARIA POR LA INEXISTENCIA OPORTUNA QUE PERMITA VERIFICAR LA TRAZABILIDAD DE LOS INGRESOS Y EGRESOS DEL ALMACÉN DE LOS BIENES Y SERVICIOS EN LA ETAPA CONTRACTUAL DEL CONTRATO INTERADMINISTRATIVO 571/2023</t>
  </si>
  <si>
    <t>HALLAZGO ADMINISTRATIVO CON PRESUNTA INCIDENCIA DISCIPLINARIA POR LA INEXISTENCIA OPORTUNA QUE PERMITA VERIFICAR LA TRAZABILIDAD DE LOS INGRESOS Y EGRESOS DEL ALMACEN DE LOS BIENES Y SERVICIOS EN LA ETAPA CONTRACTUAL DEL CONTRATO INTERADMINISTRATIVO 571/2023</t>
  </si>
  <si>
    <t>4.1.1</t>
  </si>
  <si>
    <t>HALLAZGO ADMINISTRATIVO CON INCIDENCIA FISCAL Y PRESUNTA INCIDENCIA DISCIPLINARIA POR MAYOR VALOR PAGADO INJUSTIFICADO EN LOS VOLÚMENES OBJETO DE TRANSPORTE Y DISPOSICIÓN FINAL DE ESCOMBROS EN SITIO AUTORIZADO EN EL CONTRATO DE OBRA PÚBLICA NO. 339/2019, POR VALOR DE ($140.118.338,37).</t>
  </si>
  <si>
    <t>HALLAZGO ADMINISTRATIVO CON INCIDENCIA FISCAL Y PRESUNTA INCIDENCIA DISCIPLINARIA POR MAYOR VALOR PAGADO INJUSTIFICADO EN LOS VOLUMENES OBJETO DE TRANSPORTE Y DISPOSICION FINAL DE ESCOMBROS EN SITIO AUTORIZADO EN EL CONTRATO DE OBRA PUBLICA NO. 339/2019, POR VALOR DE ($140.118.338,37).</t>
  </si>
  <si>
    <t>IMPLEMENTAR UN FORMATO EXCEL PARA EL CÁLCULO DE VOLÚMENES EXCAVADOS, TRANSPORTADOS Y DISPUESTOS. ESTE FORMATO SE ACTUALIZARÁ Y VERIFICARÁ EN CADA CORTE MENSUAL DE OBRA, ASEGURANDO EL CONTROL PRECISO DE LAS CANTIDADES Y COSTOS INVOLUCRADOS EN ESTAS ACTIVIDADES. ESTO GARANTIZARÁ LA PRECISIÓN Y TRANSPARENCIA EN LA GESTIÓN DE LOS PROYECTOS, REDUCIENDO SIGNIFICATIVAMENTE LOS RIESGOS DE PAGOS INJUSTIFICADOS.</t>
  </si>
  <si>
    <t>IMPLEMENTAR CON ÉXITO EL FORMATO EXCEL PARA EL CÁLCULO DE VOLÚMENES EXCAVADOS, TRANSPORTADOS Y DISPU</t>
  </si>
  <si>
    <t>NÚMERO DE CONTRATOS EN LOS QUE SE IMPLEMENTA EL FORMATO EXCEL DE SEGUIMIENTO DE EXCAVACIONES, TRANSPORTE Y DISPOSICIÓN DE MATERIALES</t>
  </si>
  <si>
    <t>INFRAESTRUCTURA DIEGO CABALLERO</t>
  </si>
  <si>
    <t>4.1.2</t>
  </si>
  <si>
    <t>HALLAZGO ADMINISTRATIVO POR NO EFECTUAR LOS PAGOS AL CONTRATISTA CONFORME A LO ESTIPULADO EN LA CLÁUSULA CONTRACTUAL FORMA DE PAGO DEL CONTRATO DE INTERVENTORÍA 344/2019.</t>
  </si>
  <si>
    <t>HALLAZGO ADMINISTRATIVO POR NO EFECTUAR LOS PAGOS AL CONTRATISTA CONFORME A LO ESTIPULADO EN LA CLAUSULA CONTRACTUAL FORMA DE PAGO DEL CONTRATO DE INTERVENTORIA 344/2019.</t>
  </si>
  <si>
    <t>IMPLEMENTAR ACCIONES ESPECÍFICAS COMO REVISAR Y AJUSTAR LOS PROCEDIMIENTOS DE SUPERVISIÓN PARA ASEGURAR REVISIONES REGULARES DE LOS PAGOS Y ESTADOS DE CUENTA, CAPACITAR AL PERSONAL EN LA INTERPRETACIÓN PRECISA DE LOS TÉRMINOS CONTRACTUALES, Y MEJORAR LA COMUNICACIÓN ENTRE TODAS LAS PARTES INVOLUCRADAS PARA RESOLVER POSIBLES DISCREPANCIAS DE MANERA EFECTIVA Y OPORTUNA.</t>
  </si>
  <si>
    <t>REALIZAR LA REVISION E IMPLEMENTAR CON ÉXITO LAS ACCIONES PREVENTIVAS PARA ASEGURAR QUE LOS PAGOS AL</t>
  </si>
  <si>
    <t>NUMERO DE CONTRATOS A LOS QUE SE LES HACE LA REVISION Y ACÑARACION DE LA FORMA DE PAGO</t>
  </si>
  <si>
    <t>HALLAZGO ADMINISTRATIVO CON PRESUNTA INCIDENCIA DISCIPLINARIA POR FALENCIA EN EL CUMPLIMIENTO DE LA OBLIGACIÓN NO. 4 DE LA CLÁUSULA 12 DE LOS CONTRATOS DE OBRA NO. 487 DE 2023 E INTERVENTORÍA 524 DE 2023.</t>
  </si>
  <si>
    <t>HALLAZGO ADMINISTRATIVO CON PRESUNTA INCIDENCIA DISCIPLINARIA POR FALENCIA EN EL CUMPLIMIENTO DE LA OBLIGACIÓN NO. 4 DE LA CLAUSULA 12 DE LOS CONTRATOS DE OBRA NO. 487 DE 2023 E INTERVENTORA 524 DE 2023.</t>
  </si>
  <si>
    <t>IMPLEMENTAR UN PROCEDIMIENTO ESTANDARIZADO QUE CONTEMPLE UN SISTEMA DE INDICADORES PARA MONITOREAR LAS OBLIGACIONES CONTRACTUALES RESPECTO AL PAGO DE PLANILLAS. ESTE SISTEMA DEBERÁ INCLUIR CAPACITACIONES AL PERSONAL ENCARGADO DE LA INTERVENTORÍA SOBRE LAS RESPONSABILIDADES ESPECÍFICAS DE LOS CONTRATOS.</t>
  </si>
  <si>
    <t>PORCENTAJE DE CONTRATOS CON SEGUIMIENTO EFICAZ MEDIANTE EL SISTEMA IMPLEMENTADO</t>
  </si>
  <si>
    <t>(EVALUACIÓN REALIZADA MENSUALMENTE).= N° DE CONTRATOS EN EJECUCIÓN/CONTRATOS CON SEGUIMIENTO</t>
  </si>
  <si>
    <t>HALLAZGO ADMINISTRATIVO CON PRESUNTA INCIDENCIA DISCIPLINARIA, ORIGINADO EN INCUMPLIMIENTO DEL CONTRATISTA EN LA REPARACIÓN O TERMINACIÓN DE OBRAS, EN LA SUSCRIPCIÓN DEL ACTA DE TERMINACIÓN DE LA OBRA, LO QUE AFECTA EL RECIBO FINAL.</t>
  </si>
  <si>
    <t>IMPLEMENTAR UN PLAN DE CIERRE DE PROYECTOS QUE INCLUYA ACTIVIDADES OBLIGATORIAS ANTES DE LA ENTREGA FINAL. ESTE PLAN DEBE SER APROBADO Y COMUNICADO AL CONTRATISTA AL INICIO DEL CONTRATO Y DEBERÁ SER VERIFICADO EN REUNIONES PERIÓDICAS</t>
  </si>
  <si>
    <t>CONTROL A CONTRATOS TERMINADOS</t>
  </si>
  <si>
    <t>NÚMERO DE CONTRATOS FINALIZADOS CON ACTAS DE CIERRE COMPLETAS Y CONFORMES EN EL PLAZO DETERMINADO/NUMERO DE CONTRATOS A FINALIZAR CON ACTAS DE CIERRE</t>
  </si>
  <si>
    <t>FONDO DE DESARROLLO LOCAL DE SANTA FE</t>
  </si>
  <si>
    <t>HALLAZGO ADMINISTRATIVO POR DEBILIDADES EN LAS FUNCIONES DE SUPERVISIÓN ESTABLECIDAS EN EL MANUAL DE SUPERVISIÓN E INTERVENTORÍA DE LOS CONTRATOS DE PRESTACIÓN DE SERVICIOS NOS: 245 DEL 2021 Y 338-2022</t>
  </si>
  <si>
    <t>HALLAZGO ADMINISTRATIVO POR DEBILIDADES EN LAS FUNCIONES DE SUPERVISIÓN ESTABLECIDAS EN EL MANUAL DE SUPERVISIÓN E INTERVENTORÍA DE LOS CONTRATOS DE PRESTACIÓN DE SERVICIOS NOS: 245 DEL 2021 Y 338-2022 LA SUPERVISIÓN DEBE DESARROLLAR SU FUNCIÓN EN LOS ASPECTOS TÉCNICOS, ADMINISTRATIVOS, FINANCIEROS, CONTABLES Y JURÍDICOS  OBLIGACIONES GENERALES NUMERALES 9, 19, 20 Y 31 ESTABLECIDOS EN  EL MANUAL DE SUPERVISIÓN (GCO-GCI-M004 V:5)</t>
  </si>
  <si>
    <t>SE REALIZARÁN TRES (3) CAPACITACIONES DIRIGIDAS POR LOS  PROFESIONALES DE  PLANEACION, CONTRATACION, ADMINISTRATIVA, CONTABILIDAD Y PRESUPUESTO A LOS  APOYOS A LA SUPERVISION DE LOS CONTRATOS  QUE  INGRESAN A LABORAR  A LA  ENTIDAD, SOBRE LAS OBLIGACIONES ESTABLECIDAS EN EL  MANUAL DE SUPERVISIÓN (GCO-GCI-M004 V:5) CON EL FIN DE ARTICULAR LAS ACITIVIDADES TRASVERSALES QUE DEBEN CUMPLIR</t>
  </si>
  <si>
    <t>NUMERO DE CAPACITACIONES REALIZADAS/NUMERO DE CAPACITACIONES PROGRAMADAS</t>
  </si>
  <si>
    <t>CAPACITACIONES DIRIGIDAS</t>
  </si>
  <si>
    <t>PLANEACION,CONTRATACION, ADMINISTRATIVA, CONTABILIDAD Y  PRESUPUESTO</t>
  </si>
  <si>
    <t>2024-11-29</t>
  </si>
  <si>
    <t>3.2.1.1.1</t>
  </si>
  <si>
    <t>HALLAZGO ADMINISTRATIVO POR NO PROPORCIONAR EN LAS NOTAS A LOS ESTADOS FINANCIEROS LA INFORMACIÓN NECESARIA Y EXACTA PARA UN MEJOR ENTENDIMIENTO E INTERPRETACIÓN DE LOS ESTADOS FINANCIEROS DE LA ENTIDAD</t>
  </si>
  <si>
    <t>HALLAZGO ADMINISTRATIVO POR NO PROPORCIONAR EN LAS NOTAS A LOS ESTADOS FINANCIEROS LA INFORMACIÓN NECESARIA Y EXACTA PARA UN MEJOR ENTENDIMIENTO E INTERPRETACIÓN DE LOS ESTADOS FINANCIEROS DE LA ENTIDAD.</t>
  </si>
  <si>
    <t>DESARROLLAR MESAS TÉCNICAS DE TRABAJO CON LAS ÁREAS ENCARGADAS</t>
  </si>
  <si>
    <t>LA PRESENTACIÓN DE NOTAS A LOS ESTADOS FINANCIEROS</t>
  </si>
  <si>
    <t>PRESENTACIÓN DE LOS INFORMES DE ESTADOS FINANCIEROS</t>
  </si>
  <si>
    <t>CONTABILIDAD, PRESUPUESTO Y ADMINISTRATIVA</t>
  </si>
  <si>
    <t>2025-11-01</t>
  </si>
  <si>
    <t>3.2.1.1.2</t>
  </si>
  <si>
    <t>HALLAZGO ADMINISTRATIVO POR INEFECTIVIDAD DE LA ACCIÓN 6 FORMULADA EN EL PLAN DE MEJORAMIENTO, EN VIRTUD DEL HALLAZGO NO.3.3.2.1 DE LA AUDITORIA DE REGULARIDAD, CÓDIGO 111, PAD-2022</t>
  </si>
  <si>
    <t>HALLAZGO ADMINISTRATIVO POR INEFECTIVIDAD DE LA ACCIÓN 6 FORMULADA EN EL PLAN DE MEJORAMIENTO, EN VIRTUD DEL HALLAZGO NO.3.3.2.1 DE LA AUDITORIA DE REGULARIDAD, CÓDIGO 111, PAD-2022 “LA ENTIDAD NO HA DEFINIDO LAS ACCIONES Y ESTRATEGIAS NECESARIAS PARA QUE EXISTA UN ADECUADO FLUJO DE INFORMACIÓN Y DOCUMENTACIÓN HACIA EL ÁREA CONTABLE CON EL PROPÓSITO DE GARANTIZAR EL RECONOCIMIENTO Y REVELACIÓN DE LA TOTALIDAD DE LOS HECHOS ECONÓMICOS, DE LAS CUENTAS QUE CONFORMAN SUS BIENES DE BENEFICIO Y USO PÚ</t>
  </si>
  <si>
    <t>MEJORAR EL ADECUADO FLUJO DE INFORMACIÓN Y DOCUMENTACIÓN AL ÁREA DE CONTABILIDAD</t>
  </si>
  <si>
    <t>NÚMERO DE MESAS REALIZADAS/ NÚMERO DE MESAS PROGRAMADAS</t>
  </si>
  <si>
    <t>CONTABILIDAD, PLANEACIÓN, INFRAESTRUCTURA Y CONTRATACIÓN</t>
  </si>
  <si>
    <t>3.2.1.1.3</t>
  </si>
  <si>
    <t>HALLAZGO ADMINISTRATIVO CON PRESUNTA INCIDENCIA DISCIPLINARIA POR LA SOLICITUD DE RETIRO DE ELEMENTOS DE LOS INVENTARIOS DEL FONDO DE DESARROLLO LOCAL DE SANTA FE MEDIANTE RESOLUCIÓN 185 DE 2023, SIN QUE ESTÉ DEBIDAMENTE SOPORTADA POR TODOS Y CADA UNO DE LOS DOCUMENTOS QUE JUSTIFICAN TAL DECISIÓN</t>
  </si>
  <si>
    <t>REVISIÓN DE MANUALES DE PROCEDIMIENTOS ADMINISTRATIVOS, PARA EL MANJEO Y CONTROL DE LOS BIENES</t>
  </si>
  <si>
    <t>NÚMERO DE MESAS Y CAPACITACIONES REALIZADAS/ NUMERO DE MESASY CAPACITACIONES  PROGRAMADAS</t>
  </si>
  <si>
    <t>ADMINISTRATIVA, ALMACÉN, JURIDICA</t>
  </si>
  <si>
    <t>3.2.1.2.1</t>
  </si>
  <si>
    <t>HALLAZGO ADMINISTRATIVO POR LA NO PRESENTACIÓN DEL FORMULARIO ELECTRÓNICO CB-0905 “CUENTAS POR COBRAR” QUE ES REPORTA POR EL FONDO DE DESARROLLO LOCAL A TRAVÉS DEL APLICATIVO SIVICOF, CUENTA ANUAL 2023</t>
  </si>
  <si>
    <t>REALIZAR LOS AJUSTES EN SIVICOF PARA EL REPORTE DEL FORMATO EN CUMPLIMIENTO DE LA RESOLUCIÓN REGLAME</t>
  </si>
  <si>
    <t>NÚMERO DE CAPACITACIONES REALIZADAS/ NÚMERO DE CAPACITACIONES  PROGRAMADAS</t>
  </si>
  <si>
    <t>CONTRATACIÓN, CONTABILIDAD  Y SISTEMAS</t>
  </si>
  <si>
    <t>3.2.1.2.2</t>
  </si>
  <si>
    <t>HALLAZGO ADMINISTRATIVO CON PRESUNTA INCIDENCIA DISCIPLINARIA AL PRESENTARSE INCERTIDUMBRE EN EL SALDO DE LA SUBCUENTA 161501 CONSTRUCCIONES EN CURSO- EDIFICACIONES POR VALOR DE $1.226.471.281 AL NO EVIDENCIARSE LA CONSTRUCCIÓN DE LA NUEVA SEDE DE LA ALCALDÍA LOCAL DE SANTA FE PARA LO CORRIDO DE 2023; Y NO TENERSE EN CUENTA LA CONSTRUCCIÓN EN CURSO DEL PREDIO DE PROPIEDAD DEL FDLSF UBICADO EN LA CALLE 1D NO. 7-59 DE BOGOTÁ D.C., Y QUE  EL 2023 SE LE HICIERON PAGOS POR VALOR DE $369.987.286</t>
  </si>
  <si>
    <t>HALLAZGO ADMINISTRATIVO CON PRESUNTA INCIDENCIA DISCIPLINARIA AL PRESENTARSE INCERTIDUMBRE EN EL SALDO DE LA SUBCUENTA 161501 CONSTRUCCIONES EN CURSOEDIFICACIONES POR VALOR DE $1.226.471.281 AL NO EVIDENCIARSE LA CONSTRUCCIÓN DE LA NUEVA SEDE DE LA ALCALDÍA LOCAL DE SANTA FE PARA LO CORRIDO DE 2023; Y NO TENERSE EN CUENTA LA CONSTRUCCIÓN EN CURSO DEL PREDIO DE PROPIEDAD DEL FDLSF UBICADO EN LA CALLE 1D NO. 7-59 DE BOGOTÁ D.C., Y QUE PARA LO CORRIDO DE 2023 SE LE HICIERON PAGOS POR VALOR DE $369</t>
  </si>
  <si>
    <t>CAPACITACIÓN APOYO A LA SUPERVISIÓN</t>
  </si>
  <si>
    <t>INFRAESTRCUTURA Y CONTABILIDAD</t>
  </si>
  <si>
    <t>3.2.1.2.3</t>
  </si>
  <si>
    <t>HALLAZGO ADMINISTRATIVO POR DIFERENCIAS PRESENTADAS EN EL INVENTARIO FÍSICO VS CONTABILIDAD EN LOS RUBROS 166502 EQUIPO DE MÁQUINAS DE OFICINA $1.543.000 Y 1685 DEPRECIACION ACUMULADA POR VALOR DE $43.884.738,00</t>
  </si>
  <si>
    <t>CONSOLIDAR LA INFORMACIÓN Y ACTUALIZAR INVENTARIOS CON DEPRECIACIÓN ACTUAL DE LOS BIENES DE USO DEL</t>
  </si>
  <si>
    <t>NÚMERO DE CAPACITACIONES REALIZADAS/ NUMERO DE CAPACITACIONES  PROGRAMADAS</t>
  </si>
  <si>
    <t>CONTABILIDAD  Y ALMACÉN</t>
  </si>
  <si>
    <t>3.2.1.2.4</t>
  </si>
  <si>
    <t>HALLAZGO ADMINISTRATIVO, POR INCORRECCIÓN AL NO RECLASIFICAR DE LA CUENTA 1705 “BIENES DE USO PÚBLICO EN CONSTRUCIÓN”, LA LIQUIDACIÓN DEL CONTRATO DE OBRA PÚBLICA FDLSF-COP-128-2018 POR VALOR DE $4.383.727.641 A LA CUENTA 1710 “BIENES DE USO PÚBLICO EN SERVICIO” EN FORMA PROPORCIONAL O TOTAL SI ES DEL CASO</t>
  </si>
  <si>
    <t>HALLAZGO ADMINISTRATIVO, POR INCORRECCIÓN AL NO RECLASIFICAR DE LA CUENTA 1705 “BIENES DE USO PÚBLICO EN CONSTRUCIÓN”, LA LIQUIDACIÓN DEL CONTRATO DE OBRA PÚBLICA FDLSF-COP-128-2018 POR VALOR DE $4.383.727.641 A LA CUENTA 1710 “BIENES DE USO PÚBLICO EN SERVICIO” EN FORMA PROPORCIONAL O TOTAL SI ES DEL CASO.</t>
  </si>
  <si>
    <t>REALIZAR LA DEPURACIÓN CONTABLE, PERMANENTE Y SOSTENIBLE DE LOS PROCESOS QUE SE ADELANTAN DENTRO DEL</t>
  </si>
  <si>
    <t>CONTRATACIÓN, ADMINISTRATATIVA Y CONTABILIDAD.</t>
  </si>
  <si>
    <t>3.2.1.2.5</t>
  </si>
  <si>
    <t>HALLAZGO ADMINISTRATIVO POR DIFERENCIAS PRESENTADAS EN EL INVENTARIO FÍSICO VS CONTABILIDAD EN LOS RUBROS 178501 DEPRECIACION ACUMULADA BIENES DE USO PÚBLICO E HISTORICO Y CULTURAL POR VALOR DE $1.969.464.544</t>
  </si>
  <si>
    <t>3.2.1.2.6</t>
  </si>
  <si>
    <t>HALLAZGO ADMINISTRATIVO POR NO EVIDENCIARSE EN DEBIDA FORMA LA CONCILIACIÓN DE SALDOS DE LAS OPERACIONES RECÍPROCAS A 31 DE DICIEMBRE DE 2023, DEL RUBRO CONTABLE 190801 “RECURSOS ENTREGADOS EN ADMINISTRACIÓN”. PRESENTANDO INCERTIDUMBRE PARA LOS SALDOS DE ATENEA $3.589.766.234,00 Y SECRETARÍA DISTRITAL DE SEGURIDAD CONVIVENCIA Y JUSTICIA $355.000.000,00 PARA UN TOTAL DE $3.944.766.234,00</t>
  </si>
  <si>
    <t>REALIZAR EN DEBIDA FORMA LOS RESPECTIVOS PROCESOS DE CONCILIACIÓN PRESENTADOS EN EL FORMULARIO CBN-0</t>
  </si>
  <si>
    <t>CONTABILIDAD, PLANEACIÓN</t>
  </si>
  <si>
    <t>3.2.1.2.7</t>
  </si>
  <si>
    <t>HALLAZGO ADMINISTRATIVO CON PRESUNTA INCIDENCIA DISCIPLINARIA AL PRESENTARSE INCERTIDUMBRE EN EL SALDO DE LA CUENTA 2701 “LITIGIOS Y DEMANDAS” AL NO EVIDENCIARSE INFORMACIÓN RESPECTO A LOS EXPEDIENTES (SIPROJ) OBJETO DE DEMANDA QUE CURSAN EN CONTRA LA ENTIDAD POR VALOR DE $1.219.664.031,00</t>
  </si>
  <si>
    <t>REALIZAR LOS RESPECTIVOS AJUSTES EN SIVICOF PARA EL REPORTE</t>
  </si>
  <si>
    <t>CONTABILIDAD, PRESUPUESTO Y JURIDICA</t>
  </si>
  <si>
    <t>HALLAZGO ADMINISTRATIVO POR NO CUMPLIR CON LAS OBLIGACIONES DE PUBLICIDAD EN EL SISTEMA SECOP, DE LOS ACTOS EXPEDIDOS EN LOS PROCESOS CONTRACTUALES NOS.: CPS   245-2021; 338-2022,239-2020, 330-2022 Y 186- 2020</t>
  </si>
  <si>
    <t>HALLAZGO ADMINISTRATIVO POR NO CUMPLIR CON LAS OBLIGACIONES DE PUBLICIDAD EN EL SISTEMA SECOP, DE LOS ACTOS EXPEDIDOS EN LOS PROCESOS CONTRACTUALES NOS.: CPS 245-2021; 338-2022; 239-2020; 330-2022 Y 186- 2020</t>
  </si>
  <si>
    <t>SE REALIZARA LA VERIFICACION DE LOS CONTRATOS RELACIONADOS CON EL  FIN DE REVISAR SI HAY  LUGAR A SUBASNACION Y PUBLICACION  DE LOS DOCUMENTOS QUE SE ENCUENTREN PENDIENTES EN LA PLATAFORMA SECOP</t>
  </si>
  <si>
    <t>NUMERO DE DOCUMENTOS DE CONTRATO SUBSANADOS/NUMERO DE DOCUMENTOS DE CONTRATO VERIFICADOS</t>
  </si>
  <si>
    <t>VERIFICACION DE DOCUMENTOS CONTRACTUALES</t>
  </si>
  <si>
    <t>HALLAZGO ADMINISTRATIVO POR INCONSISTENCIAS EN LAS FECHAS DESDE - HASTA PARA EL AMPARO DE CUMPLIMIENTO EN EL CONTRATO INTERADMINISTRATIVO NO. CI-185 / 2020 Y EN EL VALOR ASEGURADO PARA LA PÓLIZA DE RESPONSABILIDAD CIVIL EXTRACONTRACTUAL EN EL CONTRATO DE PRESTACIÓN DE SERVICIOS CPS- 338 / 2022.</t>
  </si>
  <si>
    <t>SE LLEVARÁN A CABO CONTROLES QUE PERMITAN CUMPLIR CON LA REVISION EFECTIVA DE LAS POLIZAS  DE LA RESPONSABILIDAD CIVIL EXTRACONTRACTUAL  DE LOS  CONTRATOS</t>
  </si>
  <si>
    <t>NUMERO DE CONTROLES REALIZADOS/NUMERO DE CONTROLES PROGRAMADOS</t>
  </si>
  <si>
    <t>MECANISMOS DE CONTROL</t>
  </si>
  <si>
    <t>HALLAZGO ADMINISTRATIVO CON PRESUNTA INCIDENCIA DISCIPLINARIA POR NO SUMINISTRAR LA INFORMACIÓN REQUERIDA DE MANERA ESPECÍFICA PARA ADELANTAR UNA ADECUADA FUNCIÓN DE CONTROL FISCAL POR PARTE DE ESTE ORGANISMO DE CONTROL.</t>
  </si>
  <si>
    <t>HALLAZGO ADMINISTRATIVO CON PRESUNTA INCIDENCIA DISCIPLINARIA POR NO SUMINISTRAR LA INFORMACIÓN REQUERIDA DE MANERA ESPECÍFICA PARA ADELANTAR UNA ADECUADA FUNCIÓN DE CONTROL FISCAL POR PARTE DE ESTE ORGANISMO DE CONTROL</t>
  </si>
  <si>
    <t>SE CREARÁ UNA CARPETA EN LA HERRAMIENTA SHAREPOINT PARA EL ALMACENAMIENTO DE LA INFORMACION  POR ETAPA  PRECONTRACTUAL, CONTRACTUAL - EJECUCION   Y POSCONTRACTUAL COMO MEDIO PARA ALMACENAR, ORGANIZAR LOS  EXPEDIENTES  ELECTRONICOS ATENDIENDO LOS INSTRUCTIVOS DE  GESTION DOCUMENTAL  COMO DISPOSITIVO PARA EL ENVIO DE LA INFORMACION DE MANERA EFECTIVA</t>
  </si>
  <si>
    <t>NUMERO  DE  CARPETAS SHAREPOINT CREADAS/NUMERO DE CARPETAS SHAREPOINT PROGRAMADAS</t>
  </si>
  <si>
    <t>CARPETAS SHAREPOINT</t>
  </si>
  <si>
    <t>ADMINISTRATIVA, GESTION DOCUMENTAL, SISTEMAS, PLANEACION Y CONTRATACION</t>
  </si>
  <si>
    <t>HALLAZGO ADMINISTRATIVO, POR REGISTRO DE INFORMACIÓN INEXACTA, EN EL CONTRATO DE PRESTACIÓN DE SERVICIOS NO. 239-2020.</t>
  </si>
  <si>
    <t>HALLAZGO ADMINISTRATIVO, POR REGISTRO DE INFORMACIÓN INEXACTA, EN EL CONTRATO DE PRESTACIÓN DE SERVICIOS NO. 239-2020.SE EVIDENCIA UNA FALENCIA EN LA REVISIÓN PREVIA A LA ORGANIZACIÓN CONTRACTUAL, LO CUAL SEGÚN LO CONTEMPLADO EN EL ARTÍCULO 81, NUMERAL I, DEL DECRETO 403 DE MARZO 16 DE 2020, “POR EL CUAL SE DICTAN NORMAS PARA LA CORRECTA IMPLEMENTACIÓN DEL ACTO LEGISLATIVO 04 DE 2019 Y EL FORTALECIMIENTO DEL CONTROL FISCAL”. REPORTAR O REGISTRAR DATOS O INFORMACIONES INEXACTAS, EN LAS PLATAFORMA</t>
  </si>
  <si>
    <t>DESIGNAR A UN APOYO A LA GESTION PARA LA VERIFICACION  TECNICA  DE LOS DOCUMENTOS GENERADOS CON EL FIN DE EVITAR ERRORES LA CELEBRACION DE PROXIMOS CONTRATOS.</t>
  </si>
  <si>
    <t>NUMERO DE VERFICACIONES DE DOCUMENTOS CONTRACTUALES REALIZADAS/NUMERO DE VERIFICACIONES DE DOCUMENTO</t>
  </si>
  <si>
    <t>HALLAZGO ADMINISTRATIVO CON PRESUNTA INCIDENCIA DISCIPLINARIA Y FISCAL POR VALOR DE $1.421.013.256 M/CTE. POR DEFICIENTE SEGUIMIENTO EN LA FORMULACIÓN Y EJECUCIÓN DE OBRA DEL PROYECTO 2136, EL CUAL SE REGISTRÓ CUMPLIMIENTO DEL DISEÑO FINAL Y APROBACIÓN DE LICENCIAS DE CONSTRUCCIÓN, POR DEFICIENTE PROGRAMACIÓN DE RECURSOS PARA SU EJECUCIÓN, PARA LAS VIGENCIAS 2020-2024</t>
  </si>
  <si>
    <t>PORCENTAJE DE AVANCE FÍSICO DEL PROYECTO 2136 CONFORME A LA PROGRAMACIÓN DE RECURSOS Y PLAZOS ESTABL</t>
  </si>
  <si>
    <t>INFRAESTRCUTURA</t>
  </si>
  <si>
    <t>HALLAZGO ADMINISTRATIVO CON PRESUNTA INCIDENCIA DISCIPLINARIA POR LA INEFICAZ E INEFICIENTE GESTIÓN FISCAL EN EL CUMPLIMIENTO DE LOS PROYECTOS DE INVERSIÓN VIGENCIA 2023, CAUSADA POR EL BAJO CUMPLIMIENTO EN LA EJECUCIÓN DE LAS METAS FÍSICAS, CUYO MONTO ASCENDIÓ A LA SUMA 20% $4.931.055.605 RESPECTO DEL VALOR COMPROMETIDO DE $24.761.922.507</t>
  </si>
  <si>
    <t>PORCENTAJE DE METAS ALCANZADAS SEGÚN LA REPROGRAMACIÓN Y LOS RECURSOS ASIGNADOS EN LOS PROYECTOS DE</t>
  </si>
  <si>
    <t>PRESUPUESTO, PLANEACIÓN</t>
  </si>
  <si>
    <t>HALLAZGO ADMINISTRATIVO CON PRESUNTA INCIDENCIA DISCIPLINARIA POR DEFICIENCIAS DE SUPERVISIÓN, CONTROL Y SEGUIMIENTO DE DINEROS TRANSFERIDOS A TERCEROS CON OCASIÓN DE CONVENIOS SUSCRITOS CON ATENEA, GENERANDO ALTO RIESGO EN LA IMPLEMENTACIÓN DEL PROGRAMA JÓVENES A LA U PARA EL ACCESO Y PERMANENCIA DE JÓVENES DE LA LOCALIDAD DE SANTA FE, VIGENCIA 2023</t>
  </si>
  <si>
    <t>HACER SEGUIMIENTO AL PROCENTAJE DE RECURSOS TRANSFERIDOS CON SEGUIMIENTO EFECTIVO Y REPORTES DE CUMP</t>
  </si>
  <si>
    <t>HALLAZGO ADMINISTRATIVO CON INCIDENCIA FISCAL POR VALOR DE $8.290.240 Y PRESUNTA INCIDENCIA DISCIPLINARIA POR FALTA DE SEGUIMIENTO Y PAGO DE LOS SERVICIOS PÚBLICOS ESTIPULADO EN EL CONTRATO DE COMODATO FDLSF CCOM-001-2023</t>
  </si>
  <si>
    <t>HALLAZGO ADMINISTRATIVO CON INCIDENCIA FISCAL POR VALOR DE $8.290.240 Y PRESUNTA INCIDENCIA DISCIPLINARIA POR FALTA DE SEGUIMIENTO Y PAGO DE LOS SERVICIOS PÚBLICOS ESTIPULADO EN EL CONTRATO DE COMODATO FDLSF CCOM-001-2023128</t>
  </si>
  <si>
    <t>ESTABLECER CAUSAS QUE ORIGINAN INCUMPLIMIENTO EN OBLIGACIONES PACTADAS DENTRO DE LOS CONTRATOS.</t>
  </si>
  <si>
    <t>MESAS DE TRABAJO / CAPACITACIONES A LOS APOYOS A LA SUPERVISIÓN DE LOS CONTRATOS</t>
  </si>
  <si>
    <t>CONTABILIDAD, ADMINISTRATIVA, ALMACEN, INFRAESTRUCTURA Y PLANEACIÓN.</t>
  </si>
  <si>
    <t>3.4.1.5</t>
  </si>
  <si>
    <t>HALLAZGO ADMINISTRATIVO CON PRESUNTA INCIDENCIA DISCIPLINARIA POR DEFICIENTE SEGUIMIENTO DE LAS OBLIGACIONES SUSCRITAS EN LOS CONTRATOS DE PRESTACIÓN DE SERVICIOS LAS CUALES GENERAN MORA COMO DEL INCUMPLIMIENTO FINAL DEL OBJETO CONTRACTUAL</t>
  </si>
  <si>
    <t>REALIZAR LOS AJUSTES EN CONTRATACIÓN PARA MEJORAR EL CUMPLIMIENTO DE LAS OBLIGACIONES CONTRATUALES E</t>
  </si>
  <si>
    <t>CAPACITACIÓN EQUIPO</t>
  </si>
  <si>
    <t>3.4.1.6</t>
  </si>
  <si>
    <t>HALLAZGO ADMINISTRATIVO POR INCONSISTENCIAS EN LA PRESENTACIÓN DE LOS FORMATOS ESTABLECIDOS EN LA RENDICIÓN DE CUENTAS VIGENCIA 2023 BAJO EL APLICATIVO SIVICOF</t>
  </si>
  <si>
    <t>REVISAR Y AJUSTAR LOS FORMATOS VALIDADOS Y ENVIADOS CORRECTAMENTE EN EL APLICATIVO SIVICOF.</t>
  </si>
  <si>
    <t>CONTRATACIÓN, PRESUPUESTO, CONTABILIDAD  Y SISTEMAS</t>
  </si>
  <si>
    <t>HALLAZGO ADMINISTRATIVO CON PRESUNTA INCIDENCIA DISCIPLINARIA POR FALTA DE SUSCRIPCIÓN Y APORTES DE PÓLIZAS EN LAS FECHAS CORRESPONDIENTES AL CONTRATO 323-2022</t>
  </si>
  <si>
    <t>HALLAZGO ADMINISTRATIVO CON PRESUNTA INCIDENCIA DISCIPLINARIA POR FALTA DE SUSCRIPCIÓN Y APORTES DE PÓLIZAS EN LAS FECHAS CORRESPONDIENTES AL CONTRATO 323- 2022</t>
  </si>
  <si>
    <t>PORCENTAJE DE PÓLIZAS SUSCRITAS Y APORTADAS DENTRO DE LOS PLAZOS ESTABLECIDOS EN LOS CONTRATOS.</t>
  </si>
  <si>
    <t>HALLAZGO ADMINISTRATIVO CON PRESUNTA INCIDENCIA DISCIPLINARIA POR FALTA DE AMPLIACIÓN DE LAS PÓLIZAS DE CUMPLIMIENTO DEL CONTRATO DE PRESTACIÓN DE SERVICIOS NO.323-2022 HASTA SU CORRESPONDIENTE LIQUIDACIÓN</t>
  </si>
  <si>
    <t>PORCENTAJE DE PÓLIZAS DE CUMPLIMIENTO AMPLIADAS OPORTUNAMENTE HASTA LA LIQUIDACIÓN DEL CONTRATO.</t>
  </si>
  <si>
    <t>HALLAZGO ADMINISTRATIVO CON PRESUNTA INCIDENCIA DISCIPLINARIA POR NO CUMPLIR CON LAS OBLIGACIONES DE PUBLICIDAD EN EL SISTEMA SECOP, DE LOS DIFERENTES ACTOS EXPEDIDOS EN LOS PROCESOS CONTRACTUALES: CORRESPONDE A LOS CONTRATOS: 323-2022/331-2022/577-2023/345-2023</t>
  </si>
  <si>
    <t>HALLAZGO ADMINISTRATIVO CON PRESUNTA INCIDENCIA DISCIPLINARIA POR NO CUMPLIR CON LAS OBLIGACIONES DE PUBLICIDAD EN EL SISTEMA SECOP, DE LOS DIFERENTES ACTOS EXPEDIDOS EN LOS PROCESOS CONTRACTUALES: CORRESPONDE A LOS CONTRATOS: 323- 2022/331-2022/577-2023/345-2023.</t>
  </si>
  <si>
    <t>AJUSTES DE TERMINOS PARA PUBLICACIÓN DE ACTOS CONTRACTUALES EN EL SISTEMA SECOP DESDE SU EMISIÓN.</t>
  </si>
  <si>
    <t>HALLAZGO ADMINISTRATIVO CON PRESUNTA INCIDENCIA DISCIPLINARIA POR LA FALTA DE FIRMA CORRESPONDIENTE A DOCUMENTOS QUE SE ENCUENTRAN SUBIDOS EN LA PLATAFORMA SECOP. CONTRATOS 323-2022/257-2022/327-2022/ Y 331-2022</t>
  </si>
  <si>
    <t>PORCENTAJE DE DOCUMENTOS CARGADOS EN SECOP CON VALIDACIÓN PREVIA Y FIRMAS REQUERIDAS.</t>
  </si>
  <si>
    <t>HALLAZGO ADMINISTRATIVO CON PRESUNTA INCIDENCIA DISCIPLINARIA POR DEBILIDADES EN LAS FUNCIONES DE SUPERVISIÓN ESTABLECIDAS EN EL MANUAL DE SUPERVISIÓN E INTERVENTORÍA EN EL CONTRATO DE PRESTACIÓN DE SERVICIOS 323-2022/270-2022 Y 237-2020</t>
  </si>
  <si>
    <t>HALLAZGO ADMINISTRATIVO CON PRESUNTA INCIDENCIA DISCIPLINARIA POR DEBILIDADES EN LAS FUNCIONES DE SUPERVISIÓN ESTABLECIDAS EN EL MANUAL DE SUPERVISIÓN E INTERVENTORÍA EN EL CONTRATO DE PRESTACIÓN DE SERVICIOS 323-2022/270- 2023 Y 237-2020</t>
  </si>
  <si>
    <t>PORCENTAJE DE SUPERVISORES CAPACITADOS Y EVALUADOS EN EL CUMPLIMIENTO DE LAS FUNCIONES SEGÚN EL MANU</t>
  </si>
  <si>
    <t>HALLAZGO ADMINISTRATIVO POR NO EVIDENCIARSE UNA ADECUADA GESTIÓN DOCUMENTAL QUE DÉ CUENTA DEL CUMPLIMIENTO DE LOS PROCEDIMIENTOS Y/O ACTIVIDADES EN EL PROCESO CONTRACTUAL DE LOS CONTRATOS 323-2022/327-2022/331-2022/343-2022/577-2023/345-2023</t>
  </si>
  <si>
    <t>HALLAZGO ADMINISTRATIVO POR NO EVIDENCIARSE UNA ADECUADA GESTIÓN DOCUMENTAL QUE DÉ CUENTA DEL CUMPLIMIENTO DE LOS PROCEDIMIENTOS Y/O ACTIVIDADES EN EL PROCESO CONTRACTUAL DE LOS CONTRATOS 323-2022/327-2022/331-2022/343- 2022/577-2023/345-2023</t>
  </si>
  <si>
    <t>PORCENTAJE DE DOCUMENTOS CONTRACTUALES ORGANIZADOS Y REGISTRADOS CORRECTAMENTE SEGÚN EL SISTEMA DE G</t>
  </si>
  <si>
    <t>CONTRATACIÓN, ADMINISTRATIVA, GESTION DOCUMENTAL</t>
  </si>
  <si>
    <t>HALLAZGO ADMINISTRATIVO POR EVIDENCIARSE UNA INADECUADA PLANEACIÓN EN LOS ESTUDIOS PREVIOS CONTRATO 327-2022/ COP 237-2020</t>
  </si>
  <si>
    <t>HALLAZGO ADMINISTRATIVO POR EVIDENCIARSE UNA INADECUADA PLANEACIÓN EN LOS ESTUDIOS PREVIOS CONTRATO 327-2022/ COP 237-2020.</t>
  </si>
  <si>
    <t>PORCENTAJE DE ESTUDIOS PREVIOS CON PLANEACIÓN VALIDADA SEGÚN EL PROTOCOLO ESTANDARIZADO.</t>
  </si>
  <si>
    <t>HALLAZGO  ADMINISTRATIVO CON PRESUNTA INCIDENCIA DISCIPLINARIA Y FISCAL POR $506.415.511 POR UN VALOR MAYOR PAGADO POR CONCEPTOS DE PAGOS, DESCRITOS EN EL INFORME TÉCNICO APOYO A VERIFICACIÓN AL CONTRATO DE OBRA PÚBLICA 237-2020 – MALLA VIAL FDLSF</t>
  </si>
  <si>
    <t>HALLAZGO ADMINISTRATIVO CON PRESUNTA INCIDENCIA DISCIPLINARIA Y FISCAL POR $506.415.511 POR UN VALOR MAYOR PAGADO POR CONCEPTOS DE PAGOS, DESCRITOS EN EL INFORME TÉCNICO APOYO A VERIFICACIÓN AL CONTRATO DE OBRA PÚBLICA 237-2020 – MALLA VIAL FDLSF</t>
  </si>
  <si>
    <t>PORCENTAJE DE PAGOS VERIFICADOS Y APROBADOS CORRECTAMENTE EN CONTRATOS DE OBRA PÚBLICA.</t>
  </si>
  <si>
    <t>CAPACITACIÓN APOYO A LA SUPERVISION</t>
  </si>
  <si>
    <t>INFRAESTRUCTURA, PREUPUESTO, ADMINISTRATIVA, CONTABILIDAD</t>
  </si>
  <si>
    <t>HALLAZGO ADMINISTRATIVO CON PRESUNTA INCIDENCIA DISCIPLINARIA POR INCONSISTENCIAS EN LAS FECHAS (DESDE-HASTA) EXPUESTA EN LAS COBERTURAS Y AMPAROS DE LAS PÓLIZAS SUSCRITAS CON OCASIÓN AL CPS-286-2022 DEL FDLSF</t>
  </si>
  <si>
    <t>HALLAZGO ADMINISTRATIVO CON PRESUNTA INCIDENCIA DISCIPLINARIA POR INCONSISTENCIAS  EN LAS FECHAS (DESDE-HASTA) EXPUESTA EN LAS COBERTURAS Y AMPAROS DE LAS PÓLIZAS  SUSCRITAS CON OCASIÓN AL CPS-286-2022 DEL FDLSF.</t>
  </si>
  <si>
    <t>EMITIR UNA SOLICITUD FORMAL AL CONTRATISTA PARA CORREGIR LAS FECHAS DE LAS PÓLIZAS EMITIDAS PARA QUE CUMPLAN CON LOS TÉRMINOS CONTRACTUALES ESTABLECIDOS INICIALMENTE. Y A SU VEZ MANIFESTARLE LAS POSIBLES CONSECUENCIAS ADMINISTRATIVAS COMO LOS POSIBLES INCUMPLIMIENTOS QUE DAN LUGAR A SU FALTA.</t>
  </si>
  <si>
    <t>PORCENTAJE DE PÓLIZAS REGULARIZADAS</t>
  </si>
  <si>
    <t>NUMERO DE POLIZAS REGULARIZADAS/NÚMERO TOTAL DE POLIZAS</t>
  </si>
  <si>
    <t>SUPERVISION / CONTRATACION</t>
  </si>
  <si>
    <t>2024-07-08</t>
  </si>
  <si>
    <t>HALLAZGO ADMINISTRATIVO CON PRESUNTA DISCIPLINARIA YA QUE SE OBSERVARON REPORTES INCOMPLETOS DE LAS CONTRIBUCIONES PARAFISCALES DEL PERSONAL CONTRATADO EN DESARROLLO DEL CONTRATO CPS-286-2022</t>
  </si>
  <si>
    <t>HALLAZGO ADMINISTRATIVO CON PRESUNTA DISCIPLINARIA YA QUE SE OBSERVARON REPORTES  INCOMPLETOS DE LAS CONTRIBUCIONES PARAFISCALES DEL PERSONAL CONTRATADO EN DESARROLLO DEL  CONTRATO CPS-286-2022.</t>
  </si>
  <si>
    <t>ASIGNAR A UN RESPONSABLE PARA QUE REALICE LA REVISIÓN MENSUAL MANUAL DE LAS CONTRIBUCIONES PARAFISCALES REPORTADAS EN SECOP II. ESTA REVISIÓN DEBE ASEGURARSE DE QUE TODAS LAS CONTRIBUCIONES PARAFISCALES ESTÉN COMPLETAS Y SE REALICEN ANTES DEL PAGO MENSUAL DEL SALARIO.</t>
  </si>
  <si>
    <t>PORCENTAJE DE CONTRIBUCIONES PARAFISCALES REVISADAS MENSUALMENTE</t>
  </si>
  <si>
    <t>NÚMERO DE REVISIONES COMPLETADAS MENSUALMENTE/NÚMERO TOTAL DE REVISIONES REQUERIDAS</t>
  </si>
  <si>
    <t>CONTRATACION, PLANEACIÓN</t>
  </si>
  <si>
    <t>HALLAZGO ADMINISTRATIVO CON PRESUNTA DISCIPLINARIA, POR NO CUMPLIR CON LAS OBLIGACIONES DE PUBLICIDAD EN EL SISTEMA SECOP I Y II DE LOS DIFERENTES ACTOS EXPEDIDOS EN LOS PROCESOS CONTRACTUALES NOS: CPS 290-2022, CPS 286-2022, CIA NO. 326-2022 Y CIA NO. 472-2023 QUE IMPIDEN EL CUMPLIMIENTO DE ACCESO Y TRANSPARENCIA</t>
  </si>
  <si>
    <t>HALLAZGO ADMINISTRATIVO CON PRESUNTA DISCIPLINARIA, POR NO CUMPLIR CON LAS  OBLIGACIONES DE PUBLICIDAD EN EL SISTEMA SECOP I Y II DE LOS DIFERENTES ACTOS EXPEDIDOS  EN LOS PROCESOS CONTRACTUALES NOS: CPS 290-2022, CPS 286-2022, CIA NO. 326-2022 Y  CIA NO. 472-2023 QUE IMPIDEN EL CUMPLIMIENTO DE ACCESO Y TRANSPARENCIA.</t>
  </si>
  <si>
    <t>ASIGNAR A UN RESPONSABLE PARA QUE REALICE UNA REVISIÓN MENSUAL MANUAL DE LOS DOCUMENTOS CONTRACTUALES PENDIENTES DE PUBLICACIÓN EN SECOP I Y II. ESTA REVISIÓN DEBE ASEGURARSE DE QUE TODOS LOS DOCUMENTOS Y ACTOS ADMINISTRATIVOS SE PUBLIQUEN DENTRO DEL PLAZO LEGAL DE TRES DÍAS POSTERIORES A SU EXPEDICIÓN.</t>
  </si>
  <si>
    <t>PORCENTAJE DE DOCUMENTOS PUBLICADOS EN EL PLAZO LEGAL</t>
  </si>
  <si>
    <t>NÚMERO DE DOCUMENTOS PUBLICADOS EN TERMINO/NÚMERO TOTAL DE DOCUMENTOS A PUBLICAR</t>
  </si>
  <si>
    <t>CONTRATACION, PLANEACIÓN, ADMINISTRATIVA</t>
  </si>
  <si>
    <t>HALLAZGO ADMINISTRATIVO CON PRESUNTA DISCIPLINARIA, POR DEBILIDADES EN LA SUPERVISIÓN AL ENCONTRARSE INCONSISTENCIAS EN EL DILIGENCIAMIENTO DE ALGUNOS FORMATOS DEL PROCESO CONTRACTUAL CPS-290-2022</t>
  </si>
  <si>
    <t>HALLAZGO ADMINISTRATIVO CON PRESUNTA DISCIPLINARIA, POR DEBILIDADES EN LA  SUPERVISIÓN AL ENCONTRARSE INCONSISTENCIAS EN EL DILIGENCIAMIENTO DE ALGUNOS FORMATOS  DEL PROCESO CONTRACTUAL CPS-290-2022.</t>
  </si>
  <si>
    <t>ESTABLECER UN PROCEDIMIENTO ESTANDARIZADO PARA LA VERIFICACIÓN MANUAL DE TODA LA DOCUMENTACIÓN RELACIONADA CON EL CONTRATO, ASEGURANDO QUE TODOS LOS DOCUMENTOS ESTÉN COMPLETOS, CORRECTAMENTE DILIGENCIADOS Y SIN INCONSISTENCIAS. ESTE PROCEDIMIENTO DEBE INCLUIR UNA LISTA DE CHEQUEO DETALLADA Y SER REALIZADO POR PROFESIONALES CAPACITADOS.</t>
  </si>
  <si>
    <t>PORCENTAJE DE DOCUMENTACIÓN CONTRACTUAL VERIFICADA</t>
  </si>
  <si>
    <t>NÚMERO DE DOCUMENTOS CONTRACTUALES VERIFICADOS/NÚMERO TOTAL DE DOCUMENTOS CONTRACTUALES</t>
  </si>
  <si>
    <t>FONDO DE DESARROLLO LOCAL DE SUBA</t>
  </si>
  <si>
    <t>AUDITORIA DE DESEMPEÑO</t>
  </si>
  <si>
    <t>HALLAZGO ADMINISTRATIVO CON INCIDENCIA FISCAL Y PRESUNTA INCIDENCIA DISCIPLINARIA EN EL CONVENIO  421/2019 SUSCRITO ENTRE FDLS Y LA SUBRED NORTE, POR EL RECONOCIMIENTO Y PAGO EN OCHO (8) ELEMENTOS DE AYUDAS TÉCNICAS PARA DISCAPACIDAD, POR ENCIMA DE LOS PRECIOS DE REFERENCIA EN EL ESTUDIO DE MERCADO 048/21 FRENTE AL SUMINISTRO 086/21 DE LA SUBRED CON EL PROVEEDOR TTU SALUD H&amp;G, CUYO DETRIMENTO AL PATRIMONIO PÚBLICO ASCIENDE A $28.332.600.</t>
  </si>
  <si>
    <t>HALLAZGO ADMINISTRATIVO CON INCIDENCIA FISCAL Y PRESUNTA INCIDENCIA DISCIPLINARIA, EN EL CONVENIO INTERADMINISTRATIVO NO. 421 DEL 2019, POR EL RECONOCIMIENTO Y PAGO EN OCHO (8) ELEMENTOS DE AYUDAS TÉCNICAS PARA DISCAPACIDAD, POR ENCIMA DE LOS PRECIOS DE REFERENCIA PROMEDIADOS Y REGISTRADOS EN EL ESTUDIO DE MERCADO NO. 048 2021 FRENTE AL CONTRATO DE SUMINISTRO 086/2021 EFECTUADO POR SUBRED CON EL PROVEEDOR TU SALUD H&amp;G, CUYO DETRIMENTO AL PATRIMONIO PÚBLICO ASCIENDE A $28.332.600</t>
  </si>
  <si>
    <t>REALIZAR 4 JORNADAS DE CAPACITACIÓN, A LOS APOYOS A LA SUPERVISIÓN EN EL MARCO DEL CUMPLIMIENTO DEL MANUAL DE SUPERVISIÓN, NORMATIVIDAD,  SEGUIMIENTO DE CONTRATOS, PUBLICACIÓN EN SECOP.  LAS CAPACITACIONES SERÁN REALIZADAS CON UNA PERIDIOCIDAD TRIMESTRAL; INICIANDO EL CUARTO TRIMESTRE DEL AÑO 2024 Y CULMINANDO EN SEPTIEMBRE DE 2025</t>
  </si>
  <si>
    <t>CAPACITACIONES (4)</t>
  </si>
  <si>
    <t>NO DE CAPACIONACITACIONES PROGRAMADAS/ NO. DE CAPACITACIONES EJECUTADAS*100%</t>
  </si>
  <si>
    <t>OFICINA DE CONTRATACIÓN-PLANEACION-POLITICA SOCIAL-PROMOTOR DE LA MEJORA</t>
  </si>
  <si>
    <t>HALLAZGO ADMINISTRATIVO, POR INCORRECIÓN EN LA CLASIFICACIÓN; POR OMISIÓN EN LA IDENTIFICACIÓN Y REGISTRO DE LOS CONTRATOS DE OBRA, LAS CORRESPONDIENTES INTERVENTORÍAS Y CONSULTORÍAS EN FORMA PROPORCIONAL O TOTAL, GENERANDO INCERTIDUMBRE EN EL SALDO DE LA CUENTA BIENES DE USO PÚBLICO EN CONSTRUCCIÓN, EN CUANTÍA $54.248.154.024 E INCONSISTENCIAS EN LAS NOTAS A LOS ESTADOS FINANCIEROS.</t>
  </si>
  <si>
    <t>PARA EL CUMPLIMIENTO A LAS OBSERVACIONES PRESENTADAS, SE RETOMARÁ NUEVAMENTE LA  RECLASIFICACIÓN A PARTIR DEL MES DE JUNIO 2024, SE DEJARÁ ESTABLECIDO EN LAS NOTAS A LOS ESTADOS FINANCIEROS DE LA VIGENCIA 2024, EL DETALLE DE LA RECLASIFICACIÓN DE CADA CONTRATO.</t>
  </si>
  <si>
    <t>RECLASIFICACION DE LA CUENTA CONTABLE</t>
  </si>
  <si>
    <t>REPORTE DE RECLASIFICACIÓN MENSUAL / 5 MESES (JULIO 2024 HASTA DICIEMBRE 2024)</t>
  </si>
  <si>
    <t>ÁREA DE GESTIÓN DE DESARROLLO LOCAL - OFICINA DE CONTABILIDAD</t>
  </si>
  <si>
    <t>HALLAZGO ADMINISTRATIVO POR FALENCIAS EN LA CONCILIACIÓN, REGISTRO Y GESTIÓN PARA LA DEPURACIÓN SALDOS RECÍPROCOS Y FALTA DE REVELACIÓN EN LAS NOTAS A LOS ESTADOS FINANCIEROS</t>
  </si>
  <si>
    <t>EFECTUAR MESAS DE TRABAJO (VIRTUAL) TRIMESTRALMENTE, ES UNA PRACTICA QUE CONTINUAREMOS IMPLEMENTANDO PARA FOMENTAR LA MEJORA CONTINUA Y HACER SEGUIMIENTO A LA INFORMACIÓN REGISTRADA EN “BOGDATA”, LA CUAL SE LLEVA A CABO CON LAS ENTIDADES DISTRITALES QUE SE REQUIERA. ACTA DE REUNIÓN – GRABACIÓN DE LA REUNIÓN – TRANSCRIPCIÓN – LISTADO DE ASISTENCIA DESCARGADO DEL APLICATIVO DE REUNIÓN.</t>
  </si>
  <si>
    <t>AMORTIZACIÓN DEL VALOR EJECUTADO DE LOS CONVENIOS Y CONTRATOS</t>
  </si>
  <si>
    <t>3.2.1.3.1</t>
  </si>
  <si>
    <t>HALLAZGO ADMINISTRATIVO CON PRESUNTA INCIDENCIA DISCIPLINARIA POR INCUMPLIMIENTO AL DEBER DE CONSERVACIÓN Y REPRODUCCIÓN DE LOS LIBROS OFICIALES Y FALENCIAS EN EL SISTEMA DOCUMENTAL CONTABLE.</t>
  </si>
  <si>
    <t>REALIZARÁ 1 JORANADA DE CAPACITACIÓN AL PERSONAL DE LA OFICINA DE CONTABILIDAD PARA GARANTIZAR LA CONSERVACIÓN Y REPRODUCCIÓN DE LOS LIBROS OFICIALES Y EL SISTEMA DOCUMENTAL CONTABLE.  -SE CONTINUA CON ARCHIVO DE LOS LIBROS OFICIALES EN FÍSICO Y REPOSITORIO CONTABLE.</t>
  </si>
  <si>
    <t>CAPACITACIONES (1)</t>
  </si>
  <si>
    <t>NÚMERO DE CAPACIONACITACIONES PROGRAMADAS/ NÚMERO DE CAPACITACIONES EJECUTADAS*100%</t>
  </si>
  <si>
    <t>HALLAZGO ADMINISTRATIVO CON INCIDENCIA FISCAL Y PRESUNTA INCIDENCIA DISCIPLINARIA EN EL CONVENIO 433/20 SUSCRITO ENTRE EL FDLS Y LA SUBRED NORTE POR DEFICIENCIAS EN LA SUPERVISIÓN EN EL PAGO DE AYUDAS TÉCNICAS PARA PERSONAS CON DISCAPACIDAD POR: I) PRECIOS UNITARIOS POR ENCIMA DE LOS REFERENCIA DEL ESTUDIO DE MERCADO Y, II) NIVELACIÓN DE PRECIOS POR ENCIMA DEL IPC  DANE EN EL SUMINISTRO 086/21-OTROSÍ 9 CON EL PROVEEDOR TU SALUD S.A.S, CUYO DETRIMENTO AL PATRIMONIO PÚBLICO ASCIENDE A $151.867.089</t>
  </si>
  <si>
    <t>HALLAZGO ADMINISTRATIVO CON INCIDENCIA FISCAL Y PRESUNTA INCIDENCIA DISCIPLINARIA EN EL CONVENIO INTERADMINISTRATIVO NO. 433 DEL 2020 POR DEFICIENCIAS EN LA SUPERVISIÓN DEL CONVENIO FRENTE AL PAGO DE LAS AYUDAS TÉCNICAS PARA PERSONAS CON DISCAPACIDAD POR: 1) PRECIOS UNITARIOS POR ENCIMA DE LOS REFERENCIA PROMEDIADOS Y REGISTRADOS EN EL ESTUDIO DE MERCADO Y,  2) NIVELACIÓN DE PRECIOS POR ENCIMA DEL IPC DENTRO DEL OTROSÍ 9 AL CONTRATO DE SUMINISTRO 086/2021.</t>
  </si>
  <si>
    <t>REALIZAR 4 JORNADAS DE CAPACITACIÓN, A LOS APOYOS A LA SUPERVISIÓN EN EL MARCO DEL CUMPLIMIENTO DEL MANUAL DE SUPERVISIÓN, NORMATIVIDAD,  SEGUIMIENTO DE CONTRATOS, PUBLICACIÓN EN SECOP.  LAS CAPACITACIONES SERÁN REALIZADAS CON UNA PERIDIOCIDAD TRIMESTRAL; INICIANDO EL CUARTO TRIMESTRE DEL AÑO 2024 Y CULMINANDO EN SEPTIEMBRE DE 2025.  ENTREGABLES: 1. MATERIALES DE CAPACITACION  2. LISTADOS DE ASISTENCIA</t>
  </si>
  <si>
    <t>HALLAZGO ADMINISTRATIVO CON PRESUNTA INCIDENCIA DISCIPLINARIA, POR FALTA DE CELERIDAD Y EFICACIA EN LA FUNCIÓN ADMINISTRATIVA DE 15 PROCESOS DE MULTAS POR INFRACCIONES AL RÉGIMEN URBANÍSTICO Y DE OBRAS, EN LAS FASES DE IMPOSICIÓN DE LA SANCIÓN, EJECUTORIA DE LOS ACTOS, COBRO PERSUASIVO Y REMISIÓN A LA SDH PARA EL COBRO COACTIVO, LAS CUALES ASCIENDEN A $363.705.890 A CARGO DEL FDLS AL CORTE DE LA VIGENCIA 2023.</t>
  </si>
  <si>
    <t>CONTROL Y SEGUIMIENTO A TRAVÉS DE MESA DE TRABAJO MENSUAL CON LOS PROFESIONALES SUSTANCIADORES DONDE SE ESTABLEZCAN LOS AVANCES EN LOS PROCESOS QUE CONTIENEN MULTA</t>
  </si>
  <si>
    <t>MESAS DE TRABAJO MENSUALES</t>
  </si>
  <si>
    <t>(REPORTES PROGRAMADOS / REPORTES ENTREGADOS) * 100%</t>
  </si>
  <si>
    <t>ÁREA DE GESTIÓN POLICIVA JURÍDICA - OFICINA DE COBRO PERSUASIVO</t>
  </si>
  <si>
    <t>HALLAZGO ADMINISTRATIVO POR FALENCIAS EN LA PROGRAMACIÓN Y REGISTRO EN EL PRESUPUESTO DE INGRESOS Y RENTAS DE FDLS VIGENCIA 2023 EN LOS AFOROS: MULTAS, SANCIONES E INTERESES MORATORIOS, SERVICIOS EJECUTIVOS DE LA ADMINISTRACIÓN PÚBLICA, DISPOSICIÓN O VENTA DE ACTIVOS, REINTEGROS Y OTROS RECURSOS NO APROPIADOS, QUE REDUNDÓ EN UN REGISTRO ADICIONAL DE RECAUDO EN LA EJECUCIÓN ACTIVA OFICIAL DEL SUJETO DE CONTROL POR LA SUMA $81.440.170, FRENTE AL DETALLE DE INGRESOS REALES REPORTADOS EN LA BOGDATA</t>
  </si>
  <si>
    <t>REALIZAR SEGUIMIENTO MENSUAL A LA PROGRAMACION Y REGISTRO DE INGRESOS DEL FONDO DE DESARROLLO LOCAL DE SUBA A TRAVES DE LA CONCILIACION MENSUAL CON CONTABILIDAD, PRESUPUESTO Y TESORERIA DISTRITAL.</t>
  </si>
  <si>
    <t>CONCILIACION MENSUAL CON DIRECCION DISTRITAL DE TESORERIA, PRESUPUESTO Y CONTABILIDAD.</t>
  </si>
  <si>
    <t>( # DE CONCILIACION MENSUAL * 100 / 7 (TOTAL CONCILIACIONES JUNIO A DICIEMBRE 2024).</t>
  </si>
  <si>
    <t>OFICINA DE PRESUPUESTO</t>
  </si>
  <si>
    <t>HALLAZGO ADMINISTRATIVO CON PRESUNTA INCIDENCIA DISCIPLINARIA – POR BAJA EJECUCIÓN EN GIROS DE LOS RECURSOS DE INVERSIÓN DIRECTA DE LA VIGENCIA 2023 CON UN REZAGO PRESUPUESTAL DE $61.753.769.967 Y FALTA DE GESTIÓN EFECTIVA DE 13 COMPROMISOS DEL FDLS CORRESPONDIENTES A OBLIGACIONES POR PAGAR SUSCRITOS EN VIGENCIAS ANTERIORES QUE INVOLUCRAN $1.533.970.308.</t>
  </si>
  <si>
    <t>HALLAZGO ADMINISTRATIVO CON PRESUNTA INCIDENCIA DISCIPLINARIA POR BAJA EJECUCIÓN EN GIROS DE LOS RECURSOS DE INVERSIÓN DIRECTA DE LA VIGENCIA 2023 CON UN REZAGO PRESUPUESTAL DE $61.753.769.967 Y FALTA DE GESTIÓN EFECTIVA DE 13 COMPROMISOS DEL FDLS CORRESPONDIENTES A OBLIGACIONES POR PAGAR SUSCRITOS EN VIGENCIAS ANTERIORES QUE INVOLUCRAN $1.533.970.308.</t>
  </si>
  <si>
    <t>REALIZAR SEGUIMIENTO MENSUAL A LOS GIROS DE LOS CONTRATOS DE LA VIGENCIA 2023 VIGENTES A LA FECHA. REPORTE A TRAVÉS DE CORREO ELECTRÓNICO POR PARTE DE LA PROFESIONAL 222-24 AL ORDENADOR DEL GASTO INFORMANDO EL AVANCE DEL PAC Y EL IMPACTO DE LOS CONTRATOS DE LA VIGENCIA 2023</t>
  </si>
  <si>
    <t>REPORTE DE SEGUIMIENTO MENSUAL DE LOS GIROS DE CONTRATOS DE LA VIGENCIA 2023</t>
  </si>
  <si>
    <t>(REPORTE MENSUAL / 5 "(TOTAL REPORTES A DICIEMBRE 2024)") * 100%</t>
  </si>
  <si>
    <t>ÁREA DE GESTIÓN DE DESARROLLO LOCAL</t>
  </si>
  <si>
    <t>HALLAZGO ADMINISTRATIVO POR EL INCUMPLIMIENTO DE 12 (DOCE) METAS FÍSICAS DE LOS PROYECTOS DE INVERSIÓN DENTRO DE LA VIGENCIA 2023 DEL PLAN DE DESARROLLO LOCAL PDL 2021-2024 “UN NUEVO CONTRATO SOCIAL Y AMBIENTAL PARA SUBA”.</t>
  </si>
  <si>
    <t>HALLAZGO ADMINISTRATIVO POR EL INCUMPLIMIENTO DE 12 (DOCE) METAS FÍSICAS DE LOS PROYECTOS DE INVERSIÓN DENTRO DE LA VIGENCIA 2023 DEL PLAN DE DESARROLLO LOCAL PDL 2021-2024 UN NUEVO CONTRATO SOCIAL Y AMBIENTAL PARA SUBA.</t>
  </si>
  <si>
    <t>SEGUIR FORTALECIENDO LA CULTURA DE REPORTE Y EL SEGUIMIENTO AL PDL, MEDIANTE MEMORANDO Y EL PROCESO DE PREPARACIÓN PREVIO AL MES DE REPORTE.</t>
  </si>
  <si>
    <t>MEMORANDO, MESAS PREPARATORIAS Y REPORTE MUSI</t>
  </si>
  <si>
    <t>(REPORTES TRIMESTRALES PROGRAMADOS / REPORTES TRIMESTRALES ENTREGADOS) * 100%</t>
  </si>
  <si>
    <t>ÁREA DE GESTIÓN DE DESARROLLO LOCAL - OFICINA DE PLANEACIÓN</t>
  </si>
  <si>
    <t>HALLAZGO ADMINISTRATIVO CON INCIDENCIA FISCAL Y PRESUNTA INCIDENCIA DISCIPLINARIA EN EL COP 541 DEL 2021; POR NO APLICACIÓN DE LOS PORCENTAJES CONTRACTUALES PARA EL AIU DE LOS COMPONENTES I) SISTEMA DE GESTIÓN AMBIENTAL, SEGURIDAD Y SALUD EN EL TRABAJO AIU MA-SST: 12.201%; II) GESTIÓN SOCIAL - DIÁLOGO CIUDADANO Y COMUNICACIÓN ESTRATÉGICA AIU GS: 12.247%; Y III) PLAN DE MANEJO DE TRÁFICO AIU MT: 12.247%, APLICÁNDOSE ERRADAMENTE EL AIU DE OBRA 25.40); DETRIMENTO POR $120.949.640.</t>
  </si>
  <si>
    <t>REALIZAR MESAS APOYOS SUPERVISIÓN CONTRATOS E INTERVENTORIAS. REVISION DOCUMENTOS Y PRODUCTOS , ACTAS PAGO, DOCUMENTOS FINANCIEROS MENSUALES. REALIZAR  OBSERVACIONES, AJUSTES Y SUBSANACIONES PERTINENTES, PREVIAS A LA RADICACION DE CADA CUENTA.</t>
  </si>
  <si>
    <t>ACTAS DE PAGO MENSUAL, ACTA DE RECIBO FINAL Y ACTA DE LIQUIDACIÓN</t>
  </si>
  <si>
    <t>(ACTA DE LIQUIDACIÓN DEL CONTRATO / CANTIDAD DE CONTRATOS LIQUIDADOS) * 100%</t>
  </si>
  <si>
    <t>ÁREA DE GESTIÓN DE DESARROLLO LOCAL - OFICINA DE INFRAESTRUCTURA</t>
  </si>
  <si>
    <t>HALLAZGO ADMINISTRATIVO CON INCIDENCIA FISCAL Y PRESUNTA DISCIPLINARIA AL FDLS EN EL COP 541 DEL 2021, POR LA AUSENCIA DEL APÉNDICE EN ARQUEOLOGÍA ESTABLECIDO EN ANEXO TÉCNICO DEL PROCESO FDLSLP-10-2021(63290), EL CUAL DETALLARÍA LAS ACTIVIDADES A DESARROLLAR POR PARTE DE ESTE PROFESIONAL, EL CUAL SE INCLUYÓ DENTRO DE LA ESTRUCTURACIÓN DEL AIU DE OBRA (COSTOS INDIRECTOS DE PERSONAL), PERO CARECE DE ACTIVIDADES Y PRODUCTOS, DESENCADENANDO DETRIMENTO DE $19.630.408.</t>
  </si>
  <si>
    <t>INCLUIR EN EL ANEXO TECNICO,  EN EL APARTADO DE RECURSO HUMANO  RESPECTO AL PROFESIONAL IDÓNEO PARA DESARROLLAR EL CONTRATO DE ACUERDO CON LA NECESIDAD DEL PROCESO DE CONTRATACIÓN</t>
  </si>
  <si>
    <t>CONCEPTO TECNICO DEL CONTRATISTA DE ACUERDO CON LA NECESIDAD DEL PROCESO DE CONTRATACIÓN</t>
  </si>
  <si>
    <t>(INFORMES PERIÓDICOS DE SUPERVISIÓN QUE CONTEMPLEN LOS CONCEPTOS TÉCNICOS / CANTIDAD DE CONTRATOS QUE CONTEMPLEN CONCEPTOS TÉCNICOS) * 100%</t>
  </si>
  <si>
    <t>HALLAZGO ADMINISTRATIVO CON INCIDENCIA FISCAL Y PRESUNTA DISCIPLINARIA EN EL CPS 448-2023 SUSCRITO ENTRE EL FDLS Y ASOJUNTAS, POR EL RECONOCIMIENTO Y PAGO INJUSTIFICADO DE LA PÓLIZA DE CUMPLIMIENTO DEL CONTRATO INCLUIDA EN LOS COSTOS DE LA COTIZACIÓN ACEPTADA POR EL FONDO, CUYO DETRIMENTO AL PATRIMONIO ASCIENDE A $1.000.000.</t>
  </si>
  <si>
    <t>REALIZAR 1 JORANADA DE CAPACITACIÓN AL PERSONAL RESPONSABLE DE LA EVALUACIÓN DE PROPUESTAS EN LA IDENTIFICACIÓN DE LOS COSTOS QUE DEBEN SER ASUMIDOS POR EL CONTRATISTA, INCLUYENDO EL COSTO DE LA PÓLIZA DE CUMPLIMIENTO.</t>
  </si>
  <si>
    <t>ÁREA DE GESTIÓN DE DESARROLLO LOCAL - OFICINA DE PARTICIPACIÓN - CONTRATACIÓN</t>
  </si>
  <si>
    <t>HALLAZGO ADMINISTRATIVO CON PRESUNTA INCIDENCIA DISCIPLINARIA POR LA SUBCONTRATACIÓN REALIZADA EN EL CONTRATO 505-2022, SIN AUTORIZACIÓN EXPRESA DEL FDLS, INCUMPLIENDO LO ESTABLECIDO EN LA CLÁUSULA DECIMA CUARTA DEL CONTRATO.</t>
  </si>
  <si>
    <t>REALIZAR 1 JORNADA DE CAPACITACIÓN AL PERSONAL RESPONSABLE DE APOYO A LA SUPERVISIÓN E INTERVENTORÍA DE ACUERDO A LOS MANUALES Y PROCEDIMIENTOS INTERNOS (MANUAL DE SUPERVISIÓN E INTERVENTORÍA - CÓDIGO: GCO-GCI-M004) Y A LO ESTABLECIDO POR COLOMBIA COMPRA EFICIENTE.</t>
  </si>
  <si>
    <t>ÁREA DE GESTIÓN DE DESARROLLO LOCAL - OFICINA DE POLÍTICA SOCIAL - OFICINA DE CONTRATACIÓN</t>
  </si>
  <si>
    <t>HALLAZGO ADMINISTRATIVO CON INCIDENCIA FISCAL Y PRESUNTA DISCIPLINARIA COP 484-23, POR EL PAGO INJUSTIFICADO DE 6 ESTUDIOS POR CONCEPTUALIZACIÓN GEOTÉCNICA A PARQUES VECINALES Y DE BOLSILLO EN ACTAS PARCIALES DE OBRA, PESE A QUE EL NUMERAL 3 DE LA CLÁUSULA 9 OBLIGACIONES ESPECÍFICAS TÉCNICAS PACTÓ QUE LOS ESTUDIOS PREVIOS A LA INTERVENCIÓN SERÍAN ASUMIDAS POR EL CONTRATISTA EN SU TOTALIDAD Y NO GENERARÁ COBROS ADICIONALES POR EL CONTRATISTA A LA ENTIDAD, PATRIMONIO FISCAL POR $23.186.676.</t>
  </si>
  <si>
    <t>HALLAZGO ADMINISTRATIVO CON INCIDENCIA FISCAL Y PRESUNTA DISCIPLINARIA EN EL COP 484 DE 2023 ENTRE EL FDL SUBA Y EL CONSORCIO BOGOTÁ, POR EL PAGO INJUSTIFICADO DE SEIS ESTUDIOS DE CONCEPTUALIZACIÓN GEOTÉCNICA PARA PARQUES VECINALES Y DE BOLSILLO. ESTE PAGO CONTRAVIENE EL NUMERAL 3 DE LA CLÁUSULA 9, QUE ESTABLECE QUE LOS ESTUDIOS SERÍAN ASUMIDOS POR EL CONTRATISTA SIN COBROS ADICIONALES, GENERANDO UN DETRIMENTO PATRIMONIAL DE $23.186.676</t>
  </si>
  <si>
    <t>APLICACIÓN DE LOS PLIEGOS TIPO DE INFRAESTRUCTURA SOCIAL DE ACUERDO ALO SUMINISTRADO POR LA AGENCIA NACIONAL DE CONTRATACION PUBLICA - COLOMBIA COMPRA EFICIENTE.</t>
  </si>
  <si>
    <t>REVISION TECNICA</t>
  </si>
  <si>
    <t>(CANTIDAD DE PROCESOS REVISADOS/CANTIDAD TOTAL DE PROCESOS)*100</t>
  </si>
  <si>
    <t>OFICINA DE PLANEACIÓN    OFICINA DE PRESUPUESTO   OFICINA DE INFRAESTRUCTURA</t>
  </si>
  <si>
    <t>2024-12-20</t>
  </si>
  <si>
    <t>FONDO DE DESARROLLO LOCAL DE SUMAPAZ</t>
  </si>
  <si>
    <t>HALLAZGO ADMINISTRATIVO POR DIFERENCIAS ENTRE EL SALDO DE LA CUENTA DE INVENTARIOS Y LOS VALORES CONCILIADOS A DICIEMBRE 31 DE 2023.</t>
  </si>
  <si>
    <t>DESCONOCIMIENTO DE INFORMACIÓN POR ALMACÉN FRENTE A LAS DIFERENCIAS EN CIERRE CONTABLE</t>
  </si>
  <si>
    <t>REALIZAR LA VERIFICACIÓN Y CONCILIACIÓN DE LOS VALORES CONCILIADOS A CIERRE DE MES</t>
  </si>
  <si>
    <t>VERIFICACIÓN Y CONCILIACIÓN CIERRE DE MES</t>
  </si>
  <si>
    <t>(NÚMERO DE VERIFICACIONES Y CONCILIACIONES REALIZADAS(NÚMERO DE VERIFICACIONES Y CONCILIACIONES PROGRAMADAS)*100</t>
  </si>
  <si>
    <t>ALMACÉN-CONTABILIDAD</t>
  </si>
  <si>
    <t>2025-12-22</t>
  </si>
  <si>
    <t>HALLAZGO ADMNISTRATIVO  ADMINISTRATIVA POR NO REVELAR LA COMPOSICIÓN DEL SALDO DE OTRAS MERCANCÍAS EN EXISTENCIA (151090) EN LAS NOTAS A LOS ESTADOS CONTABLES A DICIEMBRE 31 DE 2023.</t>
  </si>
  <si>
    <t>LA INFORMACIÓN SE DESCRIBIO PERO NO DE MANERA DETALLADA EN LA NOTA CONTABLE</t>
  </si>
  <si>
    <t>REVELAR LA INFORMACIÓN QUE SEA PERTINENTE DENTRO DE LAS NOTAS EN ESTADOS FINANCIEROS CIERRE VIGENCIA 2024 CON LOS PARÁMETROS DE LA NORMATIVIDAD VIGENTE APLICABLE PARA EL FDL DE LOS FORMATOS DEFINIDOS</t>
  </si>
  <si>
    <t>REVELACIÓN NOTAS CONTABLES</t>
  </si>
  <si>
    <t>NÚMERO DE REVELACIÓN NOTAS CONTABLES GENERADAS EN LA VIGENCIA</t>
  </si>
  <si>
    <t>HALLAZGO ADMNISTRATIVO CON PRESUNTA INCIDENCIA DISCIPLINARIA POR INCONSISTENCIA EN LA VERACIDAD DE LOS SALDOS TOMADOS DE LOS LIBROS OFICIALES MAYOR Y BALANCES, DEL RUBRO (1635 Y 1637) Y EN EL REGISTRO OPORTUNO PARA AJUSTAR Y/O RECLASIFICAR, DE LA INFORMACIÓN DE LOS RESULTADOS DE LA TOMA FÍSICA DE INVENTARIOS DE BIENES A 31 DE DICIEMBRE DE 2023</t>
  </si>
  <si>
    <t>NO SE HICIERON LOS REGISTROS EN FORMA OPORTUNA EN EL SISTEMA</t>
  </si>
  <si>
    <t>REGISTRAR LA INFORMACIÓN EN EL MOMENTO DE TENER LOS RESULTADOS  DE LA TOMA FISICA</t>
  </si>
  <si>
    <t>REGISTRO TOMA FISICA VIGENCIA 2025</t>
  </si>
  <si>
    <t>(NÚMERO DE REGISTRO TOMA FISICA REALIZADOS 2025/NÚMERO DE REGISTROS TOMA FISICA PROGRAMADOS 2025)*100</t>
  </si>
  <si>
    <t>HALLAZGO ADMNISTRATIVO CON PRESUNTA INCIDENCIA DISCIPLINARIA POR PRESENTAR DIFERENCIAS EN LAS PARTIDAS DE LA CONCILIACIÓN DE LOS SALDOS DE LA CUENTA (CÓDIGO 160000) PROPIEDAD PLANTA Y EQUIPO DEL BALANCE Y DE ALMACÉN A DICIEMBRE 31 DEL 2023.</t>
  </si>
  <si>
    <t>FALTA DE VERIFICACIÓN CRUCE VALORES ENTRE ALMACÉN-CONTABILIDAD</t>
  </si>
  <si>
    <t>CRUZAR MENSUALMENTE LOS VALORES REGISTRADOS EN LOS MODULOS DE CONTABILIDAD, ALMACÉN SAE -SAI</t>
  </si>
  <si>
    <t>CRUCE DE INFORMACIÓN CONTABLE - ALMACEN</t>
  </si>
  <si>
    <t>(NÚMERO DE CRUCES CONTABLES DE INFORMACIÓN SAE-SAI REALIZADOS/NÚMERO DE CRUCES CONTABLES DE INFORMACIÓN PROGRAMADOS SAE-SAI)*100</t>
  </si>
  <si>
    <t>HALLAZGO ADMNISTRATIVO CON PRESUNTA INCIDENCIA DISCIPLINARIA POR LAS DIFERENCIAS ENTRE EL REPORTE DE SIVICOF FORMATO CBN- 1026 DE INVENTARIO FÍSICO Y EL FORMATO CBN-901 DE LA CGN_2015 SALDOS Y MOVIMIENTOS CONVERGENCIA 2023.</t>
  </si>
  <si>
    <t>DESCONOCIMIENTO DE REGISTRO FINAL DE TOMA FISICA</t>
  </si>
  <si>
    <t>HALLAZGO ADMNISTRATIVO EN EL SALDO LA CUENTA 19080101 RECURSOS ENTREGADOS EN ADMINISTRACIÓN, NO FUE REVELADO Y PORQUE NO SE HA RECLASIFICADO Y AMORTIZACIÓN DEL SALDO ENTREGADO UAERMV $406.745.015 DESDE VIGENCIAS ANTERIORES.</t>
  </si>
  <si>
    <t>NO FUE REPORTADA OPORTUNAMENTE LA INFORMACIÓN PARA EL REGISTRO OPORTUNO POR EL ÁREA RESPONSABLE DEL FDRS</t>
  </si>
  <si>
    <t>SOLICITAR LA INFORMACIÓN A LA SECRETARIA JURIDICA, PARA HACER RESPECTIVOS AJUSTES EN EL APLICATIVO SIPROJ</t>
  </si>
  <si>
    <t>SOLICITUD INFORMACIÓN SJD</t>
  </si>
  <si>
    <t>(NÚMERO DE REGISTRO INFORMACIÓN SJD REALIZADOS/NÚMERO DE REGISTRO INFORMACIÓN SJD PROGRAMADOS)*100</t>
  </si>
  <si>
    <t>2025-07-15</t>
  </si>
  <si>
    <t>HALLAZGO ADMNISTRATIVO AL DETERMINARSE DIFERENCIA, EN EL SALDO 912000 CUENTAS LITIGIOS Y MECANISMOS ALTERNATIVOS DE SOLUCIÓN DE CONFLICTOS ENTRE CONTABILIDAD Y EL REPORTE SIPROJ WEB Y LO REGISTRADO EN EL FORMATO DE SIVICOF CB-423</t>
  </si>
  <si>
    <t>NO FUE REPORTADA LA INFORMACIÓN EN SINPROJ LA INFORMACIÓN PARA HACER LOS REGISTROS CONTABLES</t>
  </si>
  <si>
    <t>SOLICITAR LA INFORMACIÓN A LA UAERMV Y A LA SDH. PARA HACER RESPECTIVOS AJUSTES</t>
  </si>
  <si>
    <t>SOLICITUD INFORMACIÓN UAERMV  Y SHD</t>
  </si>
  <si>
    <t>(NÚMERO DE REGISTRO INFORMACIÓN UAERMV  Y SDH REALIZADOS/NÚMERO DE REGISTRO INFORMACIÓN UAERMV  Y SDH PROGRAMADOS)*100</t>
  </si>
  <si>
    <t>HALLAZGO ADMINISTRATIVO POR NO REALIZAR LAS ACTIVIDADES DEL PROCESO DE SANEAMIENTO CONTABLE EN LA VIGENCIA 2023.</t>
  </si>
  <si>
    <t>NO SE CONVOCO A COMITÉ DE SOSTENIBILIDAD CONTABLE</t>
  </si>
  <si>
    <t>REALIZAR A COMITÉ DE SOSTENIBILIDAD CONTABLE</t>
  </si>
  <si>
    <t>COMITÉ SOSTENIBILIDAD CONTABLE</t>
  </si>
  <si>
    <t>(NÚMERO DE COMITÉ SOSTENIBILIDAD CONTABLE REALIZADO/NÚMERO DE COMITÉ SOSTENIBILIDAD CONTABLE PROGRAMADO)*100</t>
  </si>
  <si>
    <t>  OBSERVACIÓN ADMINISTRATIVA POR FALTA DE PLANEACIÓN EN LA EJECUCIÓN DEL CONTRATO DE SUMINISTRO 330-2022, POR LA INCLUSIÓN DE 94 ÍTEMS NO PREVISTOS.</t>
  </si>
  <si>
    <t>TENIENDO EN CUENTA EL ART 16 LEY 80 DE 1993, EL CUAL NOS PERMITE UTILIZAR EL INSTRUMENTO DE AMPLIAR, REDUCIR O SUPRIMIR EL OBJETO CONTRACTUAL, A TRAVÉS DEL CUAL SE TUVO EN CUENTA LAS NECESIDADES DE LA LOCALIDAD SUMAPAZ, EL FDR-SUMAPAZ GARANTIZO LA ADQUISICIÓN DE LOS ELEMENTOS NECESARIOS PARA LA ADECUACIÓN DE LOS CENTROS DE CONECTIVIDAD, CUMPLIENDO CON EL PRICIPIOS DE EFECTIVIDAD Y LOS FINES ESCENCIALES DEL ESTADO</t>
  </si>
  <si>
    <t>REALIZAR UNA MESA DE TRABAJO CON FORMULADORES PARA DEFINIR Y ABARCAR LAS NECESIDADES DE LA COMUNIDAD QUE LA ADMINISTRACIÓN LOCAL DEBE ATENDER. ADEMÁS DE LA ARTICULACIÓN CON LOS DIFERENTES PROCESOS DEL ÁREA DE GESTIÓN DE DESARROLLO LOCAL.</t>
  </si>
  <si>
    <t>MESA DE TRABAJO FORMULADORES</t>
  </si>
  <si>
    <t>(#MESAS REALIZADA CON FORMULADORES PARA ARTICULACIÓN DIFERENTES PROCESOS/# MESAS PROGRAMADAS CON FORMULADORES PARA ARTICULACIÓN DIFERENTES PROCESOS)*100</t>
  </si>
  <si>
    <t>2024-05-01</t>
  </si>
  <si>
    <t>2024-08-30</t>
  </si>
  <si>
    <t>3.2.2.2</t>
  </si>
  <si>
    <t>HALLAZGO ADMNISTRATIVO POR NO PRESENTAR INFORMES DE ESTADOS FINANCIEROS Y CONTABLES COMPARATIVOS A DICIEMBRE 31 DE 2023.</t>
  </si>
  <si>
    <t>FALTA DE COMPARACIÓN DE VIGENCIA 2023</t>
  </si>
  <si>
    <t>COMPARAR VIGENCIAS CIERRE Y VIGENCIA INMEDIATAMENTE ANTERIOR</t>
  </si>
  <si>
    <t>COMPARACIÓN VIGENCIAS CONTABLE</t>
  </si>
  <si>
    <t>NÚMERO DE COMPARACIONES VIGENCIAS ANTERIORES</t>
  </si>
  <si>
    <t>  OBSERVACIÓN ADMINISTRATIVA POR FALTA DE GESTIÓN DOCUMENTAL EN LOS CONTRATOS 331 DE 2022 Y EL CONTRATO DE SUMINISTRO 265 DE 2020.</t>
  </si>
  <si>
    <t>A LA FECHA DE VERIFICACIÓN  DEL CONTRATO  CPS- 265 DE 2020.  SOLO SE HA APROBADO EL 1ER INFORME DE ACTIVIDADES, EL CUAL SE ENCUENTRA DEBIDAMENTE PUBLICADO EN SECOPII.</t>
  </si>
  <si>
    <t>REALIZAR DOS MESAS DE TRABAJO PARA RECOPILAR INFORMACIÓN DE DATOS Y SOPORTES QUE PERMITAN LA CONFORMACIÓN DE EXPEDIENTE EN CUMPLIMIENTO AL MANUAL ESTABLECIDO</t>
  </si>
  <si>
    <t>MESA DE TRABAJO RECOLECCIÓN INFORMACIÓN</t>
  </si>
  <si>
    <t>AGROAMBIENTAL</t>
  </si>
  <si>
    <t>2024-08-15</t>
  </si>
  <si>
    <t>OBSERVACIÓN ADMINISTRATIVA POR FALLAS EN LA SUPERVISIÓN EN LA ENTRADA Y SALIDA DE ALMACÉN DE LOS ELEMENTOS ENTREGADOS EN EL MARCO DEL CONTRATO DE SUMINISTROS 331 DE 2022.</t>
  </si>
  <si>
    <t>EL APLICATIVO SAE-SAI DE SICAPITAL NO SE TIENE CREADO LA TOTALIDAD DE ELEMENTOS REFERENCIADOS EN LAS ADQUISICIONES PARA INGRESARLOS CONTRA LA FACTURA DE MANERA PRECISA.</t>
  </si>
  <si>
    <t>INGRESAR ELEMENTOS A LOS APLICATIVOS SAE- SAI DEL SISTEMA SICAPITAL CONFORME SEAN FACTURADOS POR EL CONTRATISTA DE FORMA INDIVIDUALIZADA.</t>
  </si>
  <si>
    <t>INGRESOS EN APLICATIVOS SAE-SAI</t>
  </si>
  <si>
    <t># INGRESOS ALMACÉN</t>
  </si>
  <si>
    <t>2024-05-15</t>
  </si>
  <si>
    <t>2024-09-30</t>
  </si>
  <si>
    <t>HALLAZGO ADMINISTRATIVO CON PRESUNTA INCIDENCIA DISCIPLINARIA POR BAJA EJECUCIÓN PRESUPUESTAL DE RENTAS E INGRESOS EN EL FDLS</t>
  </si>
  <si>
    <t>FALTA DE REGISTRO AL NO CONTAR CON UN FUNCIONARIO ASIGNADO PARA LA LOCALIDAD.</t>
  </si>
  <si>
    <t>REALIZAR REGISTRO DE RECAUDO DE LA DISPONIBILIDAD INICIAL VIGENCIA 2024-2025</t>
  </si>
  <si>
    <t>REGISTRO DE RECAUDO VIG 2024- 2025</t>
  </si>
  <si>
    <t>(NÚMERO DE REGISTROS DE RECAUDO REALIZADOS PARA VIG 2024-2025/NÚMERO DE REGISTRO DE RECAUDO PROGRAMADO VIG 2024-2025)*100</t>
  </si>
  <si>
    <t>HALLAZGO ADMINISTRATIVO POR FALTA DE GESTIÓN DEL FONDO DE DESARROLLO LOCAL PARA LA DEPURACIÓN Y/O LIBERACIÓN DE SALDOS DE 128 OBLIGACIONES POR PAGAR DE 2021 Y VIGENCIAS ANTERIORES.</t>
  </si>
  <si>
    <t>SE PRESENTAN OBLIGACIONES POR PAGAR POR PARTE DE CONTRATISTAS QUE NO APORTAN INFORMES O SOPORTES QUE GARANTICEN EJECUCIÓN</t>
  </si>
  <si>
    <t>CONTINUAR CON MESA DE DEPURACIÓN OXP</t>
  </si>
  <si>
    <t>MESAS DE DEPURACIÓN OXP</t>
  </si>
  <si>
    <t>(NÚMERO DE MESAS DE TRABAJO DEPURACIÓN OXP REALIZADAS/NÚMERO DE MESAS DE TRABAJO DEPURACIÓN OXP PROGRAMADAS)*100</t>
  </si>
  <si>
    <t>HALLAZGO ADMNISTRATIVO CON PRESUNTA INCIDENCIA DISCIPLINARIA POR FALTA DE EFICACIA Y EFECTIVIDAD EN EL CUMPLIMIENTO DE LAS MAGNITUDES PROGRAMADAS EN LA VIGENCIA 2023 DE 5 METAS RELACIONADAS CON EL PDL LOCAL.</t>
  </si>
  <si>
    <t>LA META PROGRAMADA PARA EL CUATRENIO SE CUMPLIO Y SUPERO EN PROGRAMACIÓN DURANTE LAS VIGENCIAS 21, 22. MOTIVO POR EL CUAL DURANTE LA VIGENCIA 2023 LA EJECUCIÓN FUE MENOR EN MAGNITUD,POR LO CUAL SE MANTUVO OBSERVACIÓN SIN VALIDAR EL ARGUMENTO</t>
  </si>
  <si>
    <t>REALIZAR MESAS DE TRABAJO POR SEGUIMIENTO DE LAS METAS PROYECTADAS DURANTE CUATRENIO</t>
  </si>
  <si>
    <t>MESAS DE TRABAJO SEGUIMIENTO METAS</t>
  </si>
  <si>
    <t>(NÚMERO DE MESAS DE TRABAJO SEGUIMIENTO METAS REALIZADAS/NÚMERO DE MESAS DE TRABAJO SEGUIMIENTO METAS PROGRAMADAS)*100</t>
  </si>
  <si>
    <t>HALLAZGO ADMNISTRATIVO CON PRESUNTA INCIDENCIA DISCIPLINARIA POR INDEBIDA PLANEACIÓN AL REGISTRAR SOBRE EJECUCIÓN DE DIECISÉIS (16) METAS EN LA VIGENCIA 2023.</t>
  </si>
  <si>
    <t>LA MAYORIA DE LAS MAGNITUDES AUMENTARON POR MAYOR PRESUPUESTO TRANSFERIDO EN LA VIGENCIA SUPERIOR AL PROGRAMADO EN EL PLAN PLURIANUAL DEL PDL, LA COBERTURA DE BENEFICIARIOS FUE MODIFICADA POR EL CONFIS DE ACUERDO A LAS NECESIDADES DEL TERRITORIO. MAYOR PARTICIPACIÓN DE BENEFICIARIOS CON EL MISMO RECURSO,</t>
  </si>
  <si>
    <t>REALIZAR MESAS DE TRABAJO PARA REVISIÓN MAGNITUD PROGRAMADA CON RECURSOS ASIGNADOS PARA LA VIGENCIA</t>
  </si>
  <si>
    <t>MESAS DE TRABAJO MAGNITUD METAS</t>
  </si>
  <si>
    <t>(NÚMERO DE MESAS DE TRABAJO REVISIÓN MAGNITUDES REALIZADAS/NÚMERO DE MESAS DE TRABAJO REVISIÓN MAGNITUDES PROGRAMADAS)*100</t>
  </si>
  <si>
    <t>HALLAZGO ADMINISTRATIVO POR FALTA DE ACTA DE VERIFICACIÓN DE LAS GARANTÍAS EN EL CONTRATO CSU-439-2023, DE ACUERDO CON LA CIRCULAR CONJUNTA 01 DE 2021 EXPEDIDA POR LA SUPERINTENDENCIA FINANCIERA Y COLOMBIA COMPRA EFICIENTE.</t>
  </si>
  <si>
    <t>SE VERIFICO LA PÓLIZA PERO NO SE DEJO REGISTRO DE LA PÁGINA ASEGURADORA</t>
  </si>
  <si>
    <t>IMPLEMENTAR FORMATO GCO-GCI-F187 DEBIDA DILIGENCIA, PÓLIZAS Y GARANTÍAS</t>
  </si>
  <si>
    <t>APLICACIÓN FORMATO  GCO-GCI-F187 DEBIDA DILIGENCIA, PÓLIZAS Y GARANTÍAS</t>
  </si>
  <si>
    <t>(NUMERO DE POLIZAS VALIDADAS EN EL FORMATO GCO-GCI- F187 /NUMERO TOTAL DE PÓLIZAS)*100</t>
  </si>
  <si>
    <t>HALLAZGO ADMNISTRATIVO CON PRESUNTA INCIDENCIA DISCIPLINARIA EN EL CONTRATO DE OBRA COP-442-2023 E INTERVENTORÍA CIN-443-2023, AL EVIDENCIAR DIFERENCIAS DE VALOR DEL ACTA PARCIAL NÚMERO 9 Y EL ACTA DE ENTREGA Y RECIBO FINAL DE OBRA.</t>
  </si>
  <si>
    <t>NO SE DESAGREGO DE MANERA DETALLADA LOS PORCENTAJE A PAGAR ACORDE A LA FORMA DE PAGO INDICADA EN CONTRATO 90%  AVANCE DE OBRA Y 10 % LIQUIDACIÓN</t>
  </si>
  <si>
    <t>ELABORAR TABLA DE CONTROL QUE RELACIONE COBRO POR AVANCE DE OBRA Y VALORES A COBRAR ACORDE A LO ESTABLECIDO FORMA DE PAGO</t>
  </si>
  <si>
    <t>CUADRO DE CONTROL AVANCE DE OBRA Y VALORES A COBRAR CONFORME A FORMA DE PAGO</t>
  </si>
  <si>
    <t>CUADRO DE CONTROL IMPLEMENTADO Y ACTUALIZADO</t>
  </si>
  <si>
    <t>HALLAZGO ADMNISTRATIVO CON PRESUNTA INCIDENCIA DISCIPLINARIA POR FALTA DE PLANEACIÓN Y SUPERVISIÓN DEL CONTRATO 452 DE 2023, LO QUE CONLLEVÓ A QUE EL PLAZO Y VALOR DEL CONTRATO FUERAN MUCHO MAYOR.</t>
  </si>
  <si>
    <t>LAS CONDICIONES ACTUALES DE CADA PTAR REQUERIA LA VALIDACIÓN DE PROFESIONALES IDONEOS PARA LA APROPIACIÓN DE ESTUDIOS Y DISEÑOS</t>
  </si>
  <si>
    <t>REALIZAR LA ENTREGA A SATISFACCIÓN DE LAS PTAR</t>
  </si>
  <si>
    <t>ENTREGA SATISFACCIÓN PTAR</t>
  </si>
  <si>
    <t>ENTREGA PTAR A SATISFACCIÓN</t>
  </si>
  <si>
    <t>2025-03-15</t>
  </si>
  <si>
    <t>HALLAZGO ADMNISTRATIVO CON PRESUNTA INCIDENCIA DISCIPLINARIA, EN RAZÓN A QUE LA ENTIDAD NO DIO PLENO CUMPLIMIENTO A LA OBLIGACIÓN DE PUBLICAR EN LA PLATAFORMA TRANSACCIONAL SECOP 2 LOS DOCUMENTOS CONTRACTUALES, DENTRO DE LOS TÉRMINOS LEGALES PARA LOS CONTRATOS: 439-2023, 463 DE 2023, 442 DE 2023, ORDEN DE COMPRA 109330 Y CONTRATO 452 2023.</t>
  </si>
  <si>
    <t>LA INFORMACIÓN SE ENCUENTRA DISPUESTO EN LOS MODULOS DEL SECOP II Y CCE</t>
  </si>
  <si>
    <t>VALIDAR DOCUMENTOS SOPORTES PARA PAGOS DE LA MUESTRA CONTRATOS HALLAZGO 3.4.2.5</t>
  </si>
  <si>
    <t>VALIDACIÓN DOCUMENTOS TRÁMITE DE PAGOS</t>
  </si>
  <si>
    <t>(NÚMERO DE VALIDACIÓN TRÁMITES DE PAGO REALIZADOS/NÚMERO DE VALIDACIÓN TRÁMITES DE PAGO PROGRAMADOS)*100</t>
  </si>
  <si>
    <t>HALLAZGO ADMINISTRATIVO POR PUBLICAR EN LA PLATAFORMA TRANSACCIONAL SECOP 2, DOCUMENTOS CONTRACTUALES SIN FIRMAS, EN EL CONTRATO 463 DE 2023</t>
  </si>
  <si>
    <t>EL FORMATO  GCO-GCI-F148 NO REQUIERE LA FIRMA DEL RESPONSABLE DE PRESUPUESTO SEGÚN LO ESTABLECIDO EN MAPA DE PROCESO SDG</t>
  </si>
  <si>
    <t>DAR CUMPLIMIENTO AL REGISTRO DEL FORMATO  GCO-GCI-F148 FORMATO CAUSACIÓN CONTABLE V  03</t>
  </si>
  <si>
    <t>APLICACIÓN FORMATO  GCO-GCI-F148 FORMATO CAUSACIÓN CONTABLE V  03</t>
  </si>
  <si>
    <t>NÚMERO DE REGISTROS   GCO-GCI-F148 FORMATO CAUSACIÓN CONTABLE REALIZADOS</t>
  </si>
  <si>
    <t>3.5.1</t>
  </si>
  <si>
    <t>INEFECTIVIDAD EN LA ACCIÓN 1 DEL HALLAZGO 3.2.1.1 AUDITORIA DE REGULARIDAD PAD 2023 CÓDIGO 113,</t>
  </si>
  <si>
    <t>(NUMERO DE REGISTRO TOMA FISICA REALIZADOS 2025/NUMERO DE REGISTROS TOMA FISICA PROGRAMADOS 2025)*100</t>
  </si>
  <si>
    <t>HALLAZGO ADMINISTRATIVO: POR FALTA DE ACTUALIZACIÓN DE LAS PÓLIZAS, EN CUANTO A LA VIGENCIA DE LA GARANTÍA DE CUMPLIMIENTO, SALARIOS, CALIDAD DEL BIEN Y RESPONSABILIDAD CIVIL EXTRACONTRACTUAL.</t>
  </si>
  <si>
    <t>SE PRESENTO DEMORA EN LA FIRMA DE ACTA DE INICIO</t>
  </si>
  <si>
    <t>GENERAR LINEAMIENTO SOBRE SEGUIMIENTO AMPARO PÓLIZAS</t>
  </si>
  <si>
    <t>LINEAMIENTO AMPARO PÓLIZAS</t>
  </si>
  <si>
    <t>(# LINEAMIENTOS REALIZADOS AMPARO DE POLIZAS/ # LINEAMIENTO PROGRAMADO AMPARO DE POLIZAS)*100</t>
  </si>
  <si>
    <t>ADMINISTRATIVO-CALIDAD</t>
  </si>
  <si>
    <t>2024-07-17</t>
  </si>
  <si>
    <t>OBSERVACIÓN ADMINISTRATIVA: POR INCONSISTENCIAS ENTRE EL VALOR RECIBIDO POR ELEMENTOS DEPORTIVOS Y EL VALOR DE LA CERTIFICACIÓN DE CUMPLIMIENTO DENTRO DEL CONTRATO DE COMPRAVENTA 470 DE 2023:</t>
  </si>
  <si>
    <t>ALGUNAS FACTURAS ALLEGADAS PARA REALIZAR INGRESO DE ELEMENTOS AL ALMACÉN, CONTIENEN CIFRAS CON DECIMALES, LO QUE PUEDE GENERAR DIFERENCIA CON LOS MOVIMIENTOS DE ALMACÉN YA QUE EL APLICATIVO NO MANEJA DECIMALES.</t>
  </si>
  <si>
    <t>GENERAR LINEAMIENTO SOBRE SOLICITUD PARA CONTRATISTAS PARA QUE EN LA FACTURACIÓN QUE NO SE INCLUYA DECIMALES</t>
  </si>
  <si>
    <t>LINEAMIENTO FACTURACIÓN CONTRATISTA SIN INCLUIR DECIMALES</t>
  </si>
  <si>
    <t>(# LINEAMIENTO REALIZADO FAC SIN DECIMALES/ # LINEAMIENTO PROGRAMADO FACT SIN DECIMALES)*100</t>
  </si>
  <si>
    <t>OBSERVACIÓN ADMINISTRATIVA CON INCIDENCIA DISCIPLINARIA POR LA FALTA DE SUPERVISIÓN EN EL MANEJO DE ENTRADA Y SALIDA DE ALMACÉN (FECHAS INVERTIDAS) Y FALLAS EN LA FACTURACIÓN EN DONDE NO SE PRESENTA UNA DESAGREGACIÓN DE LOS ÍTEMS EN LOS CONTRATOS CPS 458-2023 Y CPS 327 -2022</t>
  </si>
  <si>
    <t>SE ATENDIÓ A LINEAMIENTO ESTABLECIDO POR SDG QUE SE PUEDE INCLUIR ELEMENTOS COMO KIT YA QUE EN EL APLICATIVO TODOS LOS ELEMENTOS NO SE ENCUENTRAN CREADOS</t>
  </si>
  <si>
    <t>REGISTRAR DE MANERA DESGLOZADA LOS ELEMENTOS AL ALMACEN A TRAVÉZ DEL APLICATIVO SAE.</t>
  </si>
  <si>
    <t>REGISTROS DESGLOSADOS DE ELEMENTOS INGRESOS Y EGRESOS</t>
  </si>
  <si>
    <t># INGRESOS DESGLOZADOS POR COMPONENTES KIT</t>
  </si>
  <si>
    <t>FONDO DE DESARROLLO LOCAL DE TEUSAQUILLO</t>
  </si>
  <si>
    <t>HALLAZGO ADMINISTRATIVO POR INCUMPLIMIENTO AL MANUAL DE SUPERVISIÓN E INTERVENTORÍA.</t>
  </si>
  <si>
    <t>HALLAZGO ADMINISTRATIVO POR INCUMPLIMIENTO AL MANUAL DE SUPERVISION E INTERVENTORIA</t>
  </si>
  <si>
    <t>REUNIONES TRIMESTRALES CON LOS APOYOS A LA SUPERVISION PARA VERIFICAR EL CARGUE DE LA DOCUMENTACIÓN A LA PLATAFORMA SECOP II</t>
  </si>
  <si>
    <t>CUMPLIMIENTO DEL PROTOCOLO DE COLOMBIA COMPRA EFICIENTE</t>
  </si>
  <si>
    <t>CARGUE DE LA DOCUMENTACIÓN POR PARTE DEL APOYO A LA SUPERVISIÓN O CONTRATISTA EJECUTOR/NUMERO DE CONTRATOS EN EJECUCIÓN</t>
  </si>
  <si>
    <t>APOYOS A LA SUPERVISION</t>
  </si>
  <si>
    <t>Control de Resultados</t>
  </si>
  <si>
    <t>Planes, Programas y Proyectos y/o Plan Estrátegico</t>
  </si>
  <si>
    <t>HALLAZGO ADMINISTRATIVO CON PRESUNTA INCIDENCIA DISCIPLINARIA POR INCUMPLIMIENTO A LOS OBJETIVOS DEL SISTEMA PRESUPUESTAL LOCAL PROYECTO 2154, NUMERALES 3 Y 5 DEL DECRETO 372 DE 2010</t>
  </si>
  <si>
    <t>DEBILIDAD EN EL SEGUIMIENTO AL CUMPLIMIENTO Y EJECUCIÓN DE LOS RECURSOS ASIGNADOS AL PROYECTO 2154</t>
  </si>
  <si>
    <t>SEGUIMIENTO A LA FORMULACIÓN DE LOS PROCESOS CONTRACTUALES DEFINIDOS PARA  EL CUMPLIMIENTO DE LAS METAS 3 Y 4 DEL PROYECTO 2154.</t>
  </si>
  <si>
    <t>SEGUIMIENTO A LA FORMULACIÓN   LAS METAS DEL PLAN DE DESARROLLO LOCAL</t>
  </si>
  <si>
    <t>N. DE SEGUIMIENTOS REALIZADOS EN LA VIGENCIA.</t>
  </si>
  <si>
    <t>INFRAESTRUCTURA- PLANEACIÓN</t>
  </si>
  <si>
    <t>HALLAZGO ADMINISTRATIVO CON PRESUNTA INCIDENCIA DISCIPLINARIA, DEL ÁREA DE GESTIÓN POLICIVA JURÍDICA – AGPJ, POR INCUMPLIR ACTIVIDADES DE CONTROL, SEGUIMIENTO Y GESTIÓN, EN EL COBRO DE LAS MULTAS IMPUESTAS POR LA ALCALDÍA LOCAL DE TEUSAQUILLO</t>
  </si>
  <si>
    <t>AUSENCIA DE COMUNICACION ENTRE LAS AREAS Y FALTA DE SUPERVISIÓN DEL LIDER DEL AREA, FALTA DE PLANEACION  Y ORGANIZACION</t>
  </si>
  <si>
    <t>REUNIONES PERIODICAS DE SEGUIMIENTO DE LAS ACTUACIONES ADMINISTRATIVAS QUE ESTAN EN ETAPA DE COBRO PERSUASIVO</t>
  </si>
  <si>
    <t>CONCILIACION DE MULTAS</t>
  </si>
  <si>
    <t>CONCILIACIONES REALIZADAS/CONCILIACIONES PROGRAMADAS</t>
  </si>
  <si>
    <t>JURIDICA(COBRO PERSUASIVO) -  CONTABILIDAD</t>
  </si>
  <si>
    <t>HALLAZGO ADMINISTRATIVO POR DIFERENCIA DE SALDOS PRESENTADO ENTRE LA INFORMACIÓN REPORTADA EN EL APLICATIVO SIVICOF, VIGENCIA 2023 VS. LIBROS AUXILIARES; Y BIENES APTOS PARA SU USO QUE SE ENCUENTRAN EN BODEGA</t>
  </si>
  <si>
    <t>AUSENCIA DE COMUNICACION ENTRE LAS AREAS Y FALTA DE SUPERVISION DEL LIDER DEL AREA, FALTA DE PLANEACION  Y ORGANIZACION</t>
  </si>
  <si>
    <t>REUNIÓN DE VERIFICACION POR PARTE DE LAS AREAS DE CONTABILIDAD Y ALMACEN CON RELACION INFORMACION A REPORTAR EN EL CBN-1026</t>
  </si>
  <si>
    <t>REPORTES CONCILIADOS</t>
  </si>
  <si>
    <t>REPORTES CONCILIADOS/ REPORTES GENERADOS</t>
  </si>
  <si>
    <t>ALMACEN Y CONTABILIDAD</t>
  </si>
  <si>
    <t>DIRECCIÓN DE REACCION INMEDIATA</t>
  </si>
  <si>
    <t>HALLAZGO ADMINISTRATIVO POR DIFERENCIA DE SALDOS PRESENTADA EN SIVICOF EN LA CUENTA 1710 - BIENES DE USO PÚBLICO EN SERVICIO Y LA REPORTADA EN LIBROS AUXILIARES.</t>
  </si>
  <si>
    <t>VERIFICACIÓN DE FICHAS BUP</t>
  </si>
  <si>
    <t>NUMERO DE FICHAS REVISADAS/NUEMERO DE FICHAS REPORTADAS</t>
  </si>
  <si>
    <t>INFRAESTRUCTURA, ALMACEN Y CONTABILIDAD</t>
  </si>
  <si>
    <t>DIRECCIÓN DE ESTUDIOS DE ECONOMIA Y POLITICA PUBLICA</t>
  </si>
  <si>
    <t>HALLAZGO ADMINISTRATIVO POR SOBREVALUACIÓN DE $6.443.788.922 EN LA CUENTA CONTABLE 1908 – RECURSOS ENTREGADOS EN ADMINISTRACIÓN, AL NO HABERSE TENIDO EN CUENTA PATRA EL REGISTRO EL FALLO DE LA DEMANDA CONTRA LA UNIDAD ADMINISTRATIVA ESPECIAL DE REHABILITACIÓN Y MANTENIMIENTO VIAL (UAERMV)</t>
  </si>
  <si>
    <t>SE ACLARA  QUE NO SE PRESENTÓ SOBREVALUACIÓN EN LA CUENTA  CONTABLE 1908- RECURSOS ENTREGADOS EN ADMINISTRACIÓN, DEBIDO A QUE EL FALLO DE LA DEMANDA CONTRA LA  UNIDAD ADMINISTRATIVA ESPECIAL DE REHABILITACIÓN Y MANTENIMIENTO VIAL (UAERMV) NO APLICABA PARA   EL FONDO DE DESARROLLO LOCAL DE TEUSAQUILLO (NO INCLUIDO), SIN EMBARGO ESE TIPO DE HALLAZGOS SE PRESENTAN POR FALTA DE VERIFICACIÓN EN LA INFORMACIÓN SUMISTRADA POR SDH Y ENTIDADES RECIPROCAS.</t>
  </si>
  <si>
    <t>LAS ACCIONES PREVENTIVAS SERÁN: VERIFICACIÓN CONSTANTE DE LA INFORMOCIÓN RECIBIDA POR SDH Y ENTIDADES RECIPROCAS</t>
  </si>
  <si>
    <t>VERIFICACIÓN CONSTANTE</t>
  </si>
  <si>
    <t>ACCION PREVENTIVA</t>
  </si>
  <si>
    <t>GRUPO ESPECIAL DE APOYO Y FISCALIZACIÓN A LAS TECNOLOGIAS DE LA INFORMACIÓN Y LAS COMUNICACIONES</t>
  </si>
  <si>
    <t>3.2.1.5.1</t>
  </si>
  <si>
    <t>HALLAZGO ADMINISTRATIVO CON PRESUNTA INCIDENCIA DISCIPLINARIA POR FALTA DE SEGUIMIENTO Y CONTROL DE LA INFORMACIÓN DE MULTAS REMITIDA A CONTABILIDAD</t>
  </si>
  <si>
    <t>CONCILIACIÓN DE MULTAS</t>
  </si>
  <si>
    <t>CONCILIACIONES PROGRAMADAS/CONCILIACIONES REALIZADAS</t>
  </si>
  <si>
    <t>DIRECCIÓN SECTOR EDUCACIÓN</t>
  </si>
  <si>
    <t>3.2.1.5.2</t>
  </si>
  <si>
    <t>HALLAZGO ADMINISTRATIVO CON PRESUNTA INCIDENCIA DISCIPLINARIA, POR FALTA DE ACCIONES Y ESTRATEGIAS NECESARIAS, PARA QUE EXISTA, UN ADECUADO Y OPORTUNO FLUJO DE INFORMACIÓN Y DOCUMENTACIÓN HACIA EL ÁREA CONTABLE.</t>
  </si>
  <si>
    <t>DIRECCIÓN GESTIÓN JURIDICA</t>
  </si>
  <si>
    <t>HALLAZGO ADMINISTRATIVO CON  PRESUNTA INCIDENCIA DISCIPLINARIA</t>
  </si>
  <si>
    <t>AUSENCIA DE COMUNICACIÓN ENTRE LA ENTIDAD Y EL CONTRATISTA COMO LA MEJORA EN LA SUPERVISIÓN ENTRE EL LIDER DEL ÁREA Y EL APOYO A LA SUPERVISIÓN, FALTA DE DE CONSTANTE VERIFICACIÓN EN LA PLANEACIÓN Y ORGANIZACIÓN AL MOMENTO DE LA EJECUCIÓN DEL CONTRATO DE OBRA.</t>
  </si>
  <si>
    <t>REUNIONES PERIODICAS DE SEGUIMIENTO A LAS ACTUACIONES ADMINISTRATIVAS ORGANIZACIONALES DE COORDINACIÓN Y SEGUIMIENTO DURANTE LA EJECUCIÓN Y DESARROLLO DE LAS DIFERENTES ETAPAS DEL PROYECTO.</t>
  </si>
  <si>
    <t>ACTAS DE REUNIÓN Y COMITES DE OBRA</t>
  </si>
  <si>
    <t>ACTIVIDADES DE OBRA/TIEMPO DE EJECUCIÓN DEL CONTRATO</t>
  </si>
  <si>
    <t>PLANEACIÓN Y INFRAESTRUCTURA</t>
  </si>
  <si>
    <t>OBSERVACIÓN ADMINISTRATIVA CON PRESUNTA INCIDENCIA DISCIPLINARIA, POR DIFERENCIAS ENCONTRADAS EN LOS SOPORTES DEL PROCESO DE PRESUPUESTOS PARTICIPATIVOS, PARA LA VIGENCIA DE 2023</t>
  </si>
  <si>
    <t>LA INFORMACIÓN RELACIONADA EN EL ACTA DE ACUERDO PARTICIPATIVOS NO COINCIDE CON LA INFORMACIÓN QUE SE ENTREGA EN EL CONSOLIDADO DE LAS VOTACIÓNES DE PRIORIZACIÓN</t>
  </si>
  <si>
    <t>REVISIÓN DE COHERENCIA DE LA INFORMACIÓN ENTRE ACTAS DE ACUERDOS PARTICIPATIVOS  Y CONSOLIDADO DE VOTACIONES</t>
  </si>
  <si>
    <t>REPORTE DE COHERENCIAS</t>
  </si>
  <si>
    <t>N.DE  REPORTES DE COHERENCIAS, GENERADOS DURANTE EL PROCESO</t>
  </si>
  <si>
    <t>PLANEACIÓN-PARTICIPACIÓN CIUDADANA</t>
  </si>
  <si>
    <t>7.4.4.1</t>
  </si>
  <si>
    <t>OBSERVACIÓN ADMINISTRATIVA CON PRESUNTA INCIDENCIA DISCIPLINARIA, POR FALTA DE PLANEACIÓN EN LA DEFINICIÓN DE DEFINIR CON MAYOR DETALLE LAS NECESIDADES A SATISFACER, EN LOS CONTRATOS 081-22, 204-22 Y 037-23</t>
  </si>
  <si>
    <t>DEBILIDAD EN LA IDENTIFICACIÓN DE LAS TAREAS ESPECÍFICAS QUE ASUMIRÍA EL CONTRATISTA  PARA APOYAR LA GESTIÓN DEL ALCALDE LOCAL.</t>
  </si>
  <si>
    <t>INCORPORAR EN LOS ESTUDIOS PREVIOS DE LOS CONTRATISTAS, EL VISTO BUENO DE LOS LÍDERES DEL PROCESO.</t>
  </si>
  <si>
    <t>ESTUDIOS PREVIOS CON VB DE LOS LÍDERES DEL PROCESO.</t>
  </si>
  <si>
    <t>NO. DE ESTUDIOS PREVIOS CON VB DE LOS LÍDERES DEL PROCESO/N. DE CONTRATOS SUSCRITOS EN LA VIGENCIA*100</t>
  </si>
  <si>
    <t>GESTIÓN DEL DESARROLLO ADMINISTRATIVA Y FINANCIERA (AGDAF), GESTIÓN POLICIVA JURÍDICA E INSPECCIONES</t>
  </si>
  <si>
    <t>7.4.4.2</t>
  </si>
  <si>
    <t>OBSERVACIÓN ADMINISTRATIVA CON PRESUNTA INCIDENCIA DISCIPLINARIA, POR FALLAS DE VERIFICACIÓN EN EL CUMPLIMIENTO DE LOS REQUISITOS DE IDONEIDAD Y EXPERIENCIA EN LA HOJA DE VIDA DE LOS CONTRATOS 081-22, 204-22 Y 037-23</t>
  </si>
  <si>
    <t>CERTIFICADOS DE EXPERIENCIA LABORAL NO CONTIENEN FUNCIONES Y/U OBLIGACIONES DESARROLLADAS</t>
  </si>
  <si>
    <t>SOLICITAR AL NIVEL CENTRAL LA ACTUALIZACIÓN DEL CERTIFICADO DE IDONEIDAD (GCO-GCI-F028, DONDE SE INCLUYA LA VERIFICACIÓN DE LOS DATOS CONTENIDOS EN EL ART.11 DEL DECRETO-LEY 785 DE 2005:  NOMBRE O RAZÓN SOCIAL DE LA ENTIDAD O EMPRESA.  TIEMPO DE SERVICIO. RELACIÓN DE FUNCIONES DESEMPEÑADAS</t>
  </si>
  <si>
    <t>SOLICITUD DE ACTUALIZACIÓN</t>
  </si>
  <si>
    <t>NÚMERO DE SOLICITUD</t>
  </si>
  <si>
    <t>7.4.4.3</t>
  </si>
  <si>
    <t>OBSERVACIÓN ADMINISTRATIVA CON PRESUNTA INCIDENCIA DISCIPLINARIA, POR DEBILIDADES EN LA SUPERVISIÓN DE LA EJECUCIÓN DE LOS CONTRATOS 204-22, 037-23 Y 081-22</t>
  </si>
  <si>
    <t>SOPORTES Y EVIDENCIAS INSUFICIENTES PARA DETERMINAR EL CUMPLIMIENTO DE OBLIGACIONES CONTRACTUALES</t>
  </si>
  <si>
    <t>FORTALECIMIENTO DE LA SUPERVISIÓN MEDIANTE CAPACITACIONES SOBRE EL MANUAL DE SUPERVISIÓN</t>
  </si>
  <si>
    <t>CAPACITACIONES MANUAL DE SUPERVISIÓN</t>
  </si>
  <si>
    <t>2 CAPACITACIONES POR SEMESTRE</t>
  </si>
  <si>
    <t>FONDO DE DESARROLLO LOCAL DE TUNJUELITO</t>
  </si>
  <si>
    <t>HALLAZGO ADMINISTRATIVO CON PRESUNTA INCIDENCIA DISCIPLINARIA Y, POR ADJUDICAR EL CONTRATO VULNERANDO EL PRINCIPIO DE SELECCIÓN OBJETIVA</t>
  </si>
  <si>
    <t>POR ADJUDICAR EL CONTRATO VULNERANDO EL PRINCIPIO DE SELECCIÓN OBJETIVA.</t>
  </si>
  <si>
    <t>INCLUIR TODAS LAS MODIFICACIONES QUE CONSTITUYAN CAUSALES DE RECHAZO EN LOS ESTUDIOS PREVIOS, PLIEGOS DE CONDICIONES Y FORMULARIOS ECONÓMICOS, ASEGURANDO QUE HAYA CLARIDAD DESDE EL INICIO DE LA FORMULACIÓN HASTA SU ADJUDICACIÓN,  EVITANDO MALENTENDIDOS Y ASEGURANDO UNA APLICACIÓN UNIFORME DE LAS NORMAS DE CONTRATACIÓN EN LA ADJUDICACIÓN.</t>
  </si>
  <si>
    <t>CAUSALES DE RECHAZO REVISADAS Y CLARIFICADAS.</t>
  </si>
  <si>
    <t>(NÚMERO DE CAUSALES REVISADAS / TOTAL DE CAUSALES REVISADAS) X 100</t>
  </si>
  <si>
    <t>2025-09-15</t>
  </si>
  <si>
    <t>HALLAZGO ADMINISTRATIVO POR FALTA DE CONTROL A LOS REPORTES EMITIDOS POR EL APLICATIVO CONTABLE AL EMITIRSE EL “ESTADO DE LA SITUACIÓN FINANCIERA” CON CORTE A DICIEMBRE 31 DE 2023, ENCONTRARSE COMO INCONSISTENCIA QUE EL VALOR DE LA CUENTA 2701 POR VALOR DE $9.982.033 NO APARECE EN ESTE ESTADO FINANCIERO VS. EL LIBRO MAYOR QUE SÍ REPORTA ESTE VALOR.</t>
  </si>
  <si>
    <t>FALTA DE CONTROL A LOS REPORTES EMITIDOS POR EL APLICATIVO CONTABLE AL EMITIRSE EL “ESTADO DE LA SITUACIÓN FINANCIERA” CON CORTE A DICIEMBRE 31 DE 2023, ENCONTRARSE COMO INCONSISTENCIA QUE EL VALOR DE LA CUENTA 2701 POR VALOR DE $9.982.033 NO APARECE EN ESTE ESTADO FINANCIERO VS. EL LIBRO MAYOR QUE SÍ REPORTA ESTE VALOR.</t>
  </si>
  <si>
    <t>REALIZAR UNA REVISIÓN EXHAUSTIVA DE LOS REPORTES GENERADOS POR EL APLICATIVO CONTABLE PARA IDENTIFICAR Y CORREGIR DIFERENCIAS QUE SE PRESENTEN.</t>
  </si>
  <si>
    <t>REVISIÓN DE LOS REPORTES EMITIDOS POR EL SICAPITAL</t>
  </si>
  <si>
    <t>(NÚMERO REPORTES GENERADOS / NÚMERO REPORTES REVISADOS) *100</t>
  </si>
  <si>
    <t>HALLAZGO ADMINISTRATIVO POR EL RETIRO DE ELEMENTOS DE SUS INVENTARIOS DEL FONDO DE DESARROLLO LOCAL, SIN QUE SE FIRMEN LOS RESPECTIVOS COMPROBANTES DE SALIDA POR QUIEN RECIBE LOS ELEMENTOS Y OTROS EGRESOS CON DESTINO A OTROS ENTES Y ENTIDADES, SIN QUE SE HAYA FORMALIZADO LA ENTREGA DEFINITIVA DE ESTOS BIENES.</t>
  </si>
  <si>
    <t>RETIRO DE ELEMENTOS DE SUS INVENTARIOS DEL FONDO DE DESARROLLO LOCAL, SIN QUE SE FIRMEN LOS RESPECTIVOS COMPROBANTES DE SALIDA POR QUIEN RECIBE LOS ELEMENTOS Y OTROS EGRESOS CON DESTINO A OTROS ENTES Y ENTIDADES, SIN QUE SE HAYA FORMALIZADO LA ENTREGA DEFINITIVA DE ESTOS BIENES.</t>
  </si>
  <si>
    <t>VERIFICAR LA ENTREGA DE LOS ELEMENTOS A LAS DIFERENTES ENTIDADES UNA VEZ GENERADOS LOS COMPROBANTES DE TRASLADO Y EN LA FECHA INDICADA DE ENTREGA, FIRMANDO LOS DOCUMENTOS SOPORTE PARA LEGALIZAR EL TRASLADO DEFINITIVO..</t>
  </si>
  <si>
    <t>COMPROBANTES GENERARDOS A TRÉVES DEL APLICATIVO SICAPTIAL</t>
  </si>
  <si>
    <t>(NÚMERO DE COMPROBANTES DEBIDAMENTE FIRMADOS / NÚMERO DE COMPROBANTES DE TRASLADO) * 100</t>
  </si>
  <si>
    <t>HALLAZGO ADMINISTRATIVO: EN LA VERIFICACIÓN DE SUS INVENTARIOS, LA ENTIDAD NO PRESENTA LOS CERTIFICADOS DE LIBERTAD VIGENTES DE SUS PROPIEDADES INMUEBLES QUE PERMITAN DETERMINAR A DICIEMBRE 31 DE 2023 SU SITUACIÓN JURÍDICA, TITULARIDAD ACTUAL Y POR ENDE QUE CORRESPONDA A LO REGISTRADO EN LA CONTABILIDAD.</t>
  </si>
  <si>
    <t>EN LA VERIFICACIÓN DE SUS INVENTARIOS, LA ENTIDAD NO PRESENTA LOS CERTIFICADOS DE LIBERTAD VIGENTES DE SUS PROPIEDADES INMUEBLES QUE PERMITAN DETERMINAR A DICIEMBRE 31 DE 2023 SU SITUACIÓN JURÍDICA, TITULARIDAD ACTUAL Y POR ENDE QUE CORRESPONDA A LO REGISTRADO EN LA CONTABILIDAD.</t>
  </si>
  <si>
    <t>REALIZAR OFICIO DE SOLICITUD A LA RESPECTIVA ENTIDAD (OFICINA DE REGISTRO DE INSTRUMENTOS PÚBLICOS) DE LOS CERTIFICADOS DE TRADICIÓN Y LIBERTAD DE LOS PREDIOS DE PROPIEDAD DEL FDLT, DICHA SOLICITUD LLEVARLA A CABO CADA SEIS MESES.</t>
  </si>
  <si>
    <t>OBTENCIÓN DEL CERTIFICADO DE TRADICIÓN Y LIBERTAD</t>
  </si>
  <si>
    <t>(NÚMERO DE CERTIFICADOS DE TRADICIÓN Y LIBERTAD SOLICITADOS / NÚMERO DE INMUEBLES PROPIEDAD DEL FDLT) *100</t>
  </si>
  <si>
    <t>HALLAZGO ADMINISTRATIVO POR INCORRECCIÓN DEL SALDO DE LA CUENTA CONTRIBUCIONES, TASAS E INGRESOS NO TRIBUTARIOS POR VALOR DE $544.623.169 QUE INCLUYE EL VALOR DE $ 451.046.871 Y, QUE DE ACUERDO AL FORMULARIO CB-0905 “CUENTAS POR COBRAR” REPORTADO POR EL FONDO DE DESARROLLO LOCAL A TRAVÉS DEL APLICATIVO SIVICOF INFORMA QUE ESTE VALOR CORRESPONDE A DEUDAS DE DIFÍCIL RECAUDO, OBSERVANDO QUE NO SE HA REALIZADO LA CORRESPONDIENTE RECLASIFICACIÓN DE ESTE VALOR DE LAS CUENTAS POR COBRAR A CUENTAS POR C</t>
  </si>
  <si>
    <t>INCORRECCIÓN DEL SALDO DE LA CUENTA CONTRIBUCIONES, TASAS E INGRESOS NO TRIBUTARIOS POR VALOR DE $544.623.169 QUE INCLUYE EL VALOR DE $ 451.046.871 Y, QUE DE ACUERDO AL FORMULARIO CB-0905 “CUENTAS POR COBRAR” REPORTADO POR EL FONDO DE DESARROLLO LOCAL A TRAVÉS DEL APLICATIVO SIVICOF INFORMA QUE ESTE VALOR CORRESPONDE A DEUDAS DE DIFÍCIL RECAUDO, OBSERVANDO QUE NO SE HA REALIZADO LA CORRESPONDIENTE RECLASIFICACIÓN DE ESTE VALOR DE LAS CUENTAS POR COBRAR A CUENTAS POR COBRAR DE DIFÍCIL RECAUDO.</t>
  </si>
  <si>
    <t>RECLASIFICAR LAS CUENTAS REGISTRADAS EN CONTRIBUCIONES TASAS E INGRESOS NO TRIBUTARIOS DE CONFORMIDAD CON EL INFORME ENVIADO POR LA DIRECCIÓN DE COBRO NO TRIBUTARIO DE LA SECRETARÍA DE HACIENDA DISTRITAL.</t>
  </si>
  <si>
    <t>CONCILIACIÓN DE CUENTAS DE DIFÍCIL COBRO</t>
  </si>
  <si>
    <t>(NÚMERO RECLASIFICACIÓN CUENTAS DE DIFÍCIL RECAUDO/ NÚMERO TOTAL DEUDAS DE DIFÍCIL RECAUDO) *100</t>
  </si>
  <si>
    <t>CONTABILIDAD Y GESTIÓN POLICIVA</t>
  </si>
  <si>
    <t>HALLAZGO ADMINISTRATIVO POR INEFECTIVIDAD DE LA ACCIÓN 1 FORMULADA EN EL PLAN DE MEJORAMIENTO, EN VIRTUD DEL HALLAZGO NO.3.3.1.1 DE LA AUDITORIA DE REGULARIDAD, CÓDIGO 99, PAD 2023 “HALLAZGO ADMINISTRATIVO POR FALTA DE CONTROL, SEGUIMIENTO Y DEPURACIÓN DE LAS CUENTAS POR COBRAR POR CONCEPTO DE MULTAS, LO QUE GENERA INEXACTITUD EN EL SALDO PRESENTADO”, YA QUE NO ELIMINÓ LA CAUSA QUE ORIGINÓ EL HALLAZGO SIN QUE SEAN DEPURADOS LOS EXPEDIENTES POR CONCEPTO   MULTAS POR INFRACCIÓN AL RÉGIMEN URBANÍST</t>
  </si>
  <si>
    <t>INEFECTIVIDAD DE LA ACCIÓN 1 FORMULADA EN EL PLAN DE MEJORAMIENTO, EN VIRTUD DEL HALLAZGO NO.3.3.1.1 DE LA AUDITORIA DE REGULARIDAD, CÓDIGO 99, PAD 2023 “HALLAZGO ADMINISTRATIVO POR FALTA DE CONTROL, SEGUIMIENTO Y DEPURACIÓN DE LAS CUENTAS POR COBRAR POR CONCEPTO DE MULTAS, LO QUE GENERA INEXACTITUD EN EL SALDO PRESENTADO”, YA QUE NO ELIMINÓ LA CAUSA QUE ORIGINÓ EL HALLAZGO SIN QUE SEAN DEPURADOS LOS EXPEDIENTES POR CONCEPTO MULTAS POR INFRACCIÓN AL RÉGIMEN URBANÍSTICO Y FUNCIONAMIENTO DE ESTABL</t>
  </si>
  <si>
    <t>CONCILIAR TRIMESTRALMENTE ENTRE LAS ÁREAS DE GESTIÓN POLICIVA Y JURÍDICA Y EL ÁREA DE CONTABILIDAD DE ACUERDO CON LA INFORMACIÓN SUMINISTRADA POR LA DIRECCIÓN DE COBRO NO TRIBUTARIO DE LA SECRETARÍA DE HACIENDA DISTRITAL.</t>
  </si>
  <si>
    <t>CONCILIACIÓN CUENTAS POR COBRAR</t>
  </si>
  <si>
    <t>HALLAZGO ADMINISTRATIVO POR INCORRECCIÓN AL NO RECLASIFICAR EL SALDO DE LA SUBCUENTA 161501 CONSTRUCCIONES EN CURSO- EDIFICACIONES POR VALOR DE $29.278.462.975 Y DEMÁS CARGOS A LA CUENTA 1640 EDIFICACIONES, POR DARSE EN SERVICIO LA NUEVA SEDE DE LA ALCALDÍA LOCAL DE TUNJUELITO UBICADA EN LA DIAGONAL 50 A NO.18-48 SUR BARRIO SAN CARLOS A PARTIR DEL MES DE FEBRERO DE 2022</t>
  </si>
  <si>
    <t>INCORRECCIÓN AL NO RECLASIFICAR EL SALDO DE LA SUBCUENTA 161501 CONSTRUCCIONES EN CURSO- EDIFICACIONES POR VALOR DE $29.278.462.975 Y DEMÁS CARGOS A LA CUENTA 1640 EDIFICACIONES, POR DARSE EN SERVICIO LA NUEVA SEDE DE LA ALCALDÍA LOCAL DE TUNJUELITO UBICADA EN LA DIAGONAL 50 A NO.18-48 SUR BARRIO SAN CARLOS A PARTIR DEL MES DE FEBRERO DE 2022.</t>
  </si>
  <si>
    <t>ENVIAR POR PARTE DEL PROFESIONAL DE INFRAESTRUCTURA AL PROFESIONAL CON FUNCIONES DE CONTADOR, LA MATRIZ  Y CÁLCULO DE DEPRECIACIÓN PARA REVISIÓN.</t>
  </si>
  <si>
    <t>INGRESO DE BIENES INMUEBLES</t>
  </si>
  <si>
    <t>(UNA (1)  MATRIZ PARA REVISIÓN Y CÁLCULO DE DEPRECIACIÓN/ (UNA(1) REVISION Y OBSERVACIONES DE LA MATRIZ) *100</t>
  </si>
  <si>
    <t>INFRAESTRUCTURA / ALMACÉN / CONTABILIDAD</t>
  </si>
  <si>
    <t>HALLAZGO ADMINISTRATIVO CON INCIDENCIA FISCAL Y PRESUNTA INCIDENCIA DISCIPLINARIA, EN CUANTÍA DE $47.695.801, POR EL COBRO DE VALORES NO ENTREGADOS EFECTIVAMENTE EN EL ÍTEM NP-008 SUMINISTRO E INSTALACIÓN DE BARANDA VEHICULAR ACERO ESTRUCTURAL A-500-GR-C Y A572GR 50</t>
  </si>
  <si>
    <t>POR EL COBRO DE VALORES NO ENTREGADOS EFECTIVAMENTE EN EL ÍTEM NP-008 SUMINISTRO E INSTALACIÓN DE BARANDA VEHICULAR ACERO ESTRUCTURAL A-500-GR-C Y A572GR 50.</t>
  </si>
  <si>
    <t>REALIZAR UN ACTA PRELIMINAR DE LA REUNIÓN PREVIA QUE SE REALIZARÁ CON EL CONTRATISTA, LA INTERVENTORÍA Y EL APOYO A LA SUPERVISIÓN ANTES DE LA ENTREGA DEL ACTA PARCIAL DE CADA PERIODO, EN LA QUE SE OBTENGAN LAS FIRMAS DE LAS TRES PARTES Y EN DONDE SE VALIDEN LAS MEMORIAS DE CÁLCULO Y EL PRESUPUESTO ENTREGADO. SIN ESTA ACTA FIRMADA Y APROBADA POR LAS TRES PARTES, NO SE TRAMITARÁ EL ACTA PARCIAL DEL PERÍODO CORRESPONDIENTE.</t>
  </si>
  <si>
    <t>ACTAS PRELIMINARES DE APROBACIÓN PARA ACTAS PARCIALES DE CADA PERIODO.</t>
  </si>
  <si>
    <t>(NÚMERO DE ACTAS PRELIMINARES REALIZADAS / TOTAL DE ACTAS PRELIMINARES REALIZADAS) X 100</t>
  </si>
  <si>
    <t>HALLAZGO ADMINISTRATIVO CON PRESUNTA INCIDENCIA DISCIPLINARIA POR LA FALTA DE PLANEACIÓN DENTRO DEL PROCESO FDLT-LP-006-2023, POR INCORPORAR DENTRO DE LOS PUENTES A INTERVENIR, UN PUENTE CON RESERVA POR PARTE DEL IDU</t>
  </si>
  <si>
    <t>POR LA FALTA DE PLANEACIÓN DENTRO DEL PROCESO FDLT-LP-006-2023, POR INCORPORAR DENTRO DE LOS PUENTES A INTERVENIR, UN PUENTE CON RESERVA POR PARTE DEL IDU.</t>
  </si>
  <si>
    <t>INCLUIR EN LA ETAPA PRECONTRACTUAL EL DOCUMENTO EN DONDE CONSTE LA APROBACIÓN Y/O AUTORIZACIÓN DE LAS DIFERENTES ENTIDADES DE SERVICIOS PÚBLICOS Y PRIVADOS CONFIRMANDO QUE LAS SEGMENTOS VIALES, ANDENES, PARQUES Y/O OTROS,  NO ESTÉN SUJETOS A RESERVAS O PENDIENTES PARA SU LIBRE INTERVENCIÓN. ESTE DOCUMENTO DEBERÁ SER ENTREGADO AL CONTRATISTA ADJUDICATARIO ANTES DE LA FIRMA DEL ACTA DE INICIO.</t>
  </si>
  <si>
    <t>DOCUMENTO AUTORIZACIÓN ENTIDADES</t>
  </si>
  <si>
    <t>(NÚMERO DE AUTORIZACIONES RECIBIDAS / TOTAL DE AUTORIZACIONES RECIBIDAS) X 100</t>
  </si>
  <si>
    <t>HALLAZGO ADMINISTRATIVO POR INEFICIENTE PLANEACIÓN DEL PROYECTO1917 “TUNJUELITO PREVIENE LA MATERNIDAD Y PATERNIDAD TEMPRANA”, OBJETO DE DESARROLLO DEL CONVENIO 204-2021.</t>
  </si>
  <si>
    <t>POR INEFICIENTE PLANEACIÓN DEL PROYECTO1917 “TUNJUELITO PREVIENE LA MATERNIDAD Y PATERNIDAD TEMPRANA”, OBJETO DE DESARROLLO DEL CONVENIO 204-2021.</t>
  </si>
  <si>
    <t>REVISAR LOS DIAGNÓSTICOS SITUACIONALES CORRESPONDIENTES AL EMBARAZO EN ADOLESCENTES DE LA LOCALIDAD DE TUNJUELITO E INCLUIRLO EN LOS ESTUDIOS PREVIOS, DE ACUERDO A LOS REPORTES GENERADOS POR EL SECTOR: S SECRETARÍA DISTRITAL DE SALUD, SECRETARÍA DE LA MUJER, SUBRED INTEGRADA DE SALUD, CON EL FIN DE DETERMINAR LA MAGNITUD DE LA POBLACIÓN A BENEFICIAR.</t>
  </si>
  <si>
    <t>ESTADISTICAS REVISADAS</t>
  </si>
  <si>
    <t>(NÚMERO DE DIAGNÓSTICOS REVISADOS / TOTAL DIAGNÓSTICOS REVISADOS E INCLUIDOS) X 100</t>
  </si>
  <si>
    <t>HALLAZGO ADMINISTRATIVO POR INEFECTIVIDAD EN LA ACCIÓN DE MEJORA FORMULADA PARA EL HALLAZGO 7.2.8 DE LA AUDITORIA CÓD. 139 PAD 2023</t>
  </si>
  <si>
    <t>POR INEFECTIVIDAD EN LA ACCIÓN DE MEJORA FORMULADA PARA EL HALLAZGO 7.2.8 DE LA AUDITORIA CÓD. 139 PAD 2023.</t>
  </si>
  <si>
    <t>ENTREGAR ORGANIZADA DE CONFORMIDAD A LA LEY ARCHIVÍSTICA LA DOCUMENTACIÓN DE LA ETAPA PRECONTRACTUAL, CONTRACTUAL Y POSTCONTRACTUAL DEL CONTRATO NO.213 DE 2021.</t>
  </si>
  <si>
    <t>MESAS DE TRABAJO PARA ORGANIZAR EL EXPEDIENTE</t>
  </si>
  <si>
    <t>(NÚMERO DE DOCUMENTACIÓN ENTREGADA / TOTAL DE DOCUMENTACIÓN ENTREGADA) X 100</t>
  </si>
  <si>
    <t>PLANEACIÓN / SISTEMAS / INFRAESTRUCTURA</t>
  </si>
  <si>
    <t>HALLAZGO ADMINISTRATIVO POR INEFECTIVIDAD EN LA ACCIÓN DE MEJORA 1, FORMULADA PARA EL “3.3.3.1 HALLAZGO ADMINISTRATIVO POR PRESENTACIÓN DE INFORMACIÓN INOPORTUNA, INCOMPLETA E INCONSISTENTE EN LA RENDICIÓN DE LA CUENTA MENSUAL DEL FDLT FORMATO CB – 0412 Y DEL FORMATO CB-0905 DE LA CUENTA ANUAL”, DE LA AUDITORIA 099 DEL PAD 2023. EN RAZÓN A QUE SE REALIZO UNA CAPACITACIÓN CON EL ÁREA DE AMBIENTE SOBRE EL MANUAL DE SUPERVISIÓN Y NO, UNA SOBRE LA INCONSISTENCIA DE LA INFORMACIÓN EN LA RENDICIÓN DE</t>
  </si>
  <si>
    <t>INEFECTIVIDAD EN LA ACCIÓN DE MEJORA 1, FORMULADA PARA EL “3.3.3.1 HALLAZGO ADMINISTRATIVO POR PRESENTACIÓN DE INFORMACIÓN INOPORTUNA, INCOMPLETA E INCONSISTENTE EN LA RENDICIÓN DE LA CUENTA MENSUAL DEL FDLT FORMATO CB – 0412 Y DEL FORMATO CB-0905 DE LA CUENTA ANUAL”, DE LA AUDITORIA 099 DEL PAD 2023. EN RAZÓN A QUE SE REALIZÓ UNA CAPACITACIÓN CON EL ÁREA DE AMBIENTE SOBRE EL MANUAL DE SUPERVISIÓN Y NO, UNA SOBRE LA INCONSISTENCIA DE LA INFORMACIÓN EN LA RENDICIÓN DE LA CUENTA MENSUAL CON EL ÁRE</t>
  </si>
  <si>
    <t>REPORTAR EN EL APLICATIVO SIVICOF LA INFORMACIÓN CONSISTENTE Y CONCILIADA ENTRE LAS ÁREAS DE GESTIÓN POLICIVA JURÍDICA Y CONTABILIDAD, QUE DÉ CUENTA DE LA INFORMACIÓN SUMINISTRADA POR LA SECRETARIA DISTRITAL DE HACIENDA EN LOS FORMATOS CB-0412 Y CB-0905.</t>
  </si>
  <si>
    <t>CONCILIACIÓN REPORTE MENSUAL</t>
  </si>
  <si>
    <t>(NÚMERO DE REPORTES DE LA RENDICIÓN DE CUENTA MENSUAL / 4 MESAS DE TRABAJO DURANTE LA VIGENCIA) *100</t>
  </si>
  <si>
    <t>AREA DE GESTION POLICIVA</t>
  </si>
  <si>
    <t>HALLAZGO ADMINISTRATIVO POR INFORMACIÓN REPORTADA DE FORMA IMPRECISA, INCONSISTENTE E INCOHERENTE POR EL FDLT</t>
  </si>
  <si>
    <t>INFORMACIÓN REPORTADA DE FORMA IMPRECISA, INCONSISTENTE E INCOHERENTE POR EL FDLT.</t>
  </si>
  <si>
    <t>REALIZAR UN ACTA DE VERIFICACIÓN DE EJERCICIO COMPARATIVO CON LA SABANA DE CRP´S (CERTIFICADO DE REGISTROS PRESUPUESTALES) Y DEMÁS DOCUMENTOS QUE SIRVEN DE HERRAMIENTAS DE REPORTE DE INFORMACIÓN, DESCARGADAS DIRECTAMENTE DE LOS APLICATIVOS COMO BOGDATA Y MUSI DE LA VIGENCIA A REPORTAR, VERIFICANDO LA VERACIDAD DE LA INFORMACIÓN EN MATERIA PRESUPUESTAL  Y EJECUCIÓN FÍSICO FINANCIERA POR CADA PROYECTO DE INVERSIÓN LOCAL.</t>
  </si>
  <si>
    <t>UN (1) ACTA DE VERIFICACIÓN</t>
  </si>
  <si>
    <t>(NÚMERO DE ACTA DE VERIFICACIÓN / (NÚMERO  DE PROYECTOS DE INVERSION VERIFICADOS</t>
  </si>
  <si>
    <t>HALLAZGO ADMINISTRATIVO POR FALENCIAS EN LA ACTUALIZACIÓN Y PUBLICACIÓN DE ALGUNOS DOCUMENTOS RELACIONADOS CON LOS PROYECTOS DE INVERSIÓN LOCAL.</t>
  </si>
  <si>
    <t>FALENCIAS EN LA ACTUALIZACIÓN DE LOS DOCUMENTOS TÉCNICOS DE SOPORTE (DTS) Y FICHA ESTADÍSTICA DE INVERSIÓN LOCAL (FICHA EBI)</t>
  </si>
  <si>
    <t>REALIZAR UN MEMORANDO DIRIGIDO AL EQUIPO DE PLANEACIÓN QUE REALICE ACCIONES DE FORMULACIÓN  DONDE SE SOLICITE LA ACTUALIZACIÓN DEL DOCUMENTO TÉCNICO DE SOPORTE  (DTS) Y LA FICHA DE ESTADÍSTICA BÁSICA DE INVERSIÓN (EBI), CADA VEZ QUE SE PROCEDA A FORMULAR CADA UNO DE LOS PROYECTOS DE INVERSIÓN DEL PLAN DE ACCIÓN LOCAL.</t>
  </si>
  <si>
    <t>MEMORANDO DE SOLICITUD DE ACTUALIZACIÓN DE FICHA EBI Y DTS</t>
  </si>
  <si>
    <t>(UN (1) MEMORANDO DE SOLICITUD DE ACTUALIZACIÓN / UNA (1) SOCIALIZACIÓN MEMORANDO DE SOLICITUD DE ACTUALIZACIÓN)</t>
  </si>
  <si>
    <t>HALLAZGO ADMINISTRATIVO POR INEFECTIVIDAD EN LA ACCIÓN DE MEJORA 2, FORMULADA PARA EL “3.2.1.1 HALLAZGO ADMINISTRATIVO POR FALTA DE ACTUALIZACIÓN DE LA INFORMACIÓN CONTENIDA ENTRE LOS INSTRUMENTOS DE PLANEACIÓN (DTS Y EBI) Y FALENCIA EN LA DISPOSICIÓN DE LOS MISMOS EN ALGUNOS DE LOS EXPEDIENTES DE LOS CONTRATOS”, CORRESPONDIENTE A LA AUDITORIA 099 PAD 2023. DEBIDO A QUE EL ACTA PRESENTADA NO TIENE EL CONTENIDO DESARROLLADO, QUE DE CUENTA DE LA ACCIÓN PLANTEADA PARA CORREGIR EL HALLAZGO</t>
  </si>
  <si>
    <t>INEFECTIVIDAD EN LA ACCIÓN DE MEJORA 2, FORMULADA PARA EL “3.2.1.1 HALLAZGO ADMINISTRATIVO POR FALTA DE ACTUALIZACIÓN DE LA INFORMACIÓN CONTENIDA ENTRE LOS INSTRUMENTOS DE PLANEACIÓN (DTS Y EBI)  FALENCIA EN LA DISPOSICIÓN DE LOS MISMOS EN ALGUNOS DE LOS EXPEDIENTES DE LOS CONTRATOS”, CORRESPONDIENTE A LA AUDITORIA 099 PAD 2023. DEBIDO A QUE EL ACTA PRESENTADA NO TIENE EL CONTENIDO DESARROLLADO, QUE DE CUENTA DE LA ACCIÓN PLANTEADA PARA CORREGIR EL HALLAZGO.</t>
  </si>
  <si>
    <t>REALIZAR UN (1) ACTA DE MESA DE TRABAJO ENTRE LAS ÁREAS DE CONTRATACIÓN Y PLANEACIÓN PARA ACTUALIZAR Y CARGAR EN APLICATIVO SECOP 2 LA DTS Y EBI, CADA VEZ QUE SE PROCEDA A FORMULAR CADA UNO DE LOS PROYECTOS DE INVERSIÓN LOCAL SEGÚN PLAN DE ACCIÓN.</t>
  </si>
  <si>
    <t>ACTA MESA DE TRABAJO</t>
  </si>
  <si>
    <t>UN (1) ACTA MESA DE TRABAJO PARA ACTUALIZACIÓN DTS Y EBI DE CADA PROYECTO INVERSIÓN /NÚMERO TOTAL DE PROYECTOS DE INVERSIÓN FORMULADOS</t>
  </si>
  <si>
    <t>HALLAZGO ADMINISTRATIVO, CON PRESUNTA INCIDENCIA DISCIPLINARIA, POR DEFICIENCIAS EN LA ADMINISTRACIÓN Y CORRECTO MANEJO DE LA GESTIÓN DOCUMENTAL, DEL CONTRATO DE OBRA 230 DE 2021, QUE AFECTAN EL DESARROLLO DE LA AUDITORIA.</t>
  </si>
  <si>
    <t>DEFICIENCIAS EN LA ADMINISTRACIÓN Y CORRECTO MANEJO DE LA GESTIÓN DOCUMENTAL, DEL CONTRATO DE OBRA 230 DE 2021, QUE AFECTAN EL DESARROLLO DE LA AUDITORIA.</t>
  </si>
  <si>
    <t>REALIZAR UN RIGUROSO SEGUIMIENTO A LA GESTIÓN Y LOS TRÁMITES DOCUMENTALES, VERIFICANDO MINUCIOSAMENTE CADA UNA DE LAS ACTAS PARCIALES PRESENTADAS POR EL CONTRATISTA. DICHA VERIFICACIÓN CONTARÁ CON EL AVAL DE LA INTERVENTORÍA Y EL APOYO DE LA SUPERVISIÓN, BASÁNDOSE EN LA LISTA DE CHEQUEO - EXPEDIENTE CONTRACTUAL DE LA LICITACIÓN PÚBLICA GCO-GCI-F084, ADSCRITA A LA MATRIZ DE SECRETARÍA DISTRITAL DE GOBIERNO.</t>
  </si>
  <si>
    <t>CUMPLIMIENTO DEL 100% DE LAS ACTIVIDADES DE LAS LISTAS DE CHEQUEO</t>
  </si>
  <si>
    <t>(NÚMERO DE ACTAS PRESENTADAS / NÚMERO ACTAS REVISASDAS SEGÚN LA LISTA DE CHEQUEO)*100</t>
  </si>
  <si>
    <t>HALLAZGO ADMINISTRATIVO CON PRESUNTA INCIDENCIA DISCIPLINARIA POR DEFICIENCIAS EN EL CONTROL Y SEGUIMIENTO DE LA EJECUCION DEL COP 230 DE 2021 QUE AFECTARON EL CUMPLIMIENTO Y ALCANCE CONTRATUAL.</t>
  </si>
  <si>
    <t>DEFICIENCIAS EN EL CONTROL Y SEGUIMIENTO DE LA EJECUCION DEL COP 230 DE 2021 QUE AFECTARON EL CUMPLIMIENTO Y ALCANCE CONTRATUAL.</t>
  </si>
  <si>
    <t>REQUERIR EL CUMPLIMIENTO ABSOLUTO DEL MANUAL DE SUPERVISIÓN E INTERVENTORÍA GCO-GCI-M004 DE LA SECRETARÍA DISTRITAL DE GOBIERNO. ESTE MANUAL ESTABLECE LOS LINEAMIENTOS Y PROCEDIMIENTOS NECESARIOS PARA GARANTIZAR LA TRANSPARENCIA, LA EFICIENCIA Y EL CUMPLIMIENTO DE LAS OBLIGACIONES CONTRACTUALES POR PARTE DE TODOS LOS ACTORES INVOLUCRADOS.</t>
  </si>
  <si>
    <t>PORCENTAJE DE CUMPLIMIENTO</t>
  </si>
  <si>
    <t>(NÚMERO DE LINEAMIENTOS Y PROCEDIMIENTOS CUMPLIDOS / NÚMERO TOTAL DE LINEAMIENTOS Y PROCEDIMIENTOS) * 100</t>
  </si>
  <si>
    <t>HALLAZGO ADMINISTRATIVO Y FISCAL CON PRESUNTA INCIDENCIA DISCIPLINARIA POR INCONSISTENCIAS PRESENTADAS EN EL ACTA DE RECIBO FINAL Y LIQUIDACION DEL COP 230 DE 2021, POR EL RECONOCIMIENTO AL CONTRATISTA GUIJON SAS, EN EL PAGO NO JUSTIFICADO DE AIU DEL 27 % Y DE LOS COMPONENTES AMBIENTAL, SOCIAL Y PMT, EN ITEMS QUE NO CORRESPONDEN A ACTIVIDADES DE OBRA EN CUANTIA DE $2.658.152,90</t>
  </si>
  <si>
    <t>HALLAZGO ADMINISTRATIVO Y FISCAL CON PRESUNTA INCIDENCIA DISCIPLINARIA POR INCONSISTENCIAS PRESENTADAS EN EL ACTA DE RECIBO FINAL Y LIQUIDACION DEL COP 230 DE 2021, POR EL RECONOCIMIENTO AL CONTRATISTA GIJON SAS, EN EL PAGO NO JUSTIFICADO DE AIU DEL 27 % Y DE LOS COMPONENTES AMBIENTAL, SOCIAL Y PMT, EN ITEMS QUE NO CORRESPONDEN A ACTIVIDADES DE OBRA EN CUANTIA DE $2.658.152,90</t>
  </si>
  <si>
    <t>IMPLEMENTAR UN PROCESO DE REVISIÓN EXHAUSTIVO EN LA ETAPA INICIAL DE CADA PROYECTO, CON EL OBJETIVO DE VALIDAR LOS ÍTEMS DE OBRA QUE GENERAN EL PAGO DEL AIU (ADMINISTRACIÓN, IMPREVISTOS Y UTILIDAD) Y EL PORCENTAJE CORRESPONDIENTE A CADA UNO DE SUS COMPONENTES.</t>
  </si>
  <si>
    <t>PORCENTAJE DE ITEMS REVISADOS</t>
  </si>
  <si>
    <t>(NÚMERO DE ITEMS REVISADOS QUE TENGAN O NO POSIBILIDAD DE PAGO DE AIU/ NÚMERO ITEMS TOTALES)*100</t>
  </si>
  <si>
    <t>HALLAZGO ADMINISTRATIVO POR DEFICIENCIAS EN OBRAS EJECUTADAS POR EL CONTRATO 230 DE 2021, QUE GENERAN DETERIORO PROGRESIVO DE LAS MISMAS Y AFECTAN LA CALIDAD Y PUESTA EN SERVICIO DE LA CASA DE PARTICIPACIÓN.</t>
  </si>
  <si>
    <t>DEFICIENCIAS EN OBRAS EJECUTADAS POR EL CONTRATO 230 DE 2021, QUE GENERAN DETERIORO PROGRESIVO DE LAS MISMAS Y AFECTAN LA CALIDAD Y PUESTA EN SERVICIO DE LA CASA DE PARTICIPACIÓN.</t>
  </si>
  <si>
    <t>DESARROLLAR UN CRONOGRAMA DE MANTENIMIENTO PREVENTIVO Y CORRECTIVO BASADO EN LOS MANUALES PROPORCIONADOS POR LOS CONTRATISTAS, CON EL OBJETIVO PRIMORDIAL DE GARANTIZAR LA CALIDAD Y DURABILIDAD DE LAS OBRAS ENTREGADAS. ESTE CRONOGRAMA DEBE CONTEMPLAR LAS INSPECCIONES, REVISIONES Y REPARACIONES PERIÓDICAS NECESARIAS PARA MANTENER LAS OBRAS EN ÓPTIMAS CONDICIONES, DE ACUERDO CON LAS ESPECIFICACIONES TÉCNICAS ESTABLECIDAS EN LOS CONTRATOS. SE RECOMIENDA INVOLUCRAR A LOS CONTRATISTAS ORIGINALES EN LA</t>
  </si>
  <si>
    <t>PORCENTAJE DE ENTREGA</t>
  </si>
  <si>
    <t>(NÚMERO DE ACTIVIDADES EJECUTADAS / NÚMERO DE ACTIVIDADES ENTREGADAS) * 100</t>
  </si>
  <si>
    <t>HALLAZGO ADMINISTRATIVO CON PRESUNTA INCIDENCIA DISCIPLINARIA, POR ADJUDICAR EL CONTRATO VULNERANDO EL PRINCIPIO DE SELECCIÓN OBJETIVA.</t>
  </si>
  <si>
    <t>ADJUDICAR EL CONTRATO VULNERANDO EL PRINCIPIO DE SELECCIÓN OBJETIVA.</t>
  </si>
  <si>
    <t>REALIZAR PREVIO A LA PUBLICACIÓN DEL PROCESO DE CONTRATACIÓN, LAS ÁREAS TÉCNICAS DE CONTRATACIÓN E INFRAESTRUCTURA, EN EL ÁMBITO DE SUS COMPETENCIAS, DEBEN VERIFICAR DE MANERA EXHAUSTIVA QUE LOS DOCUMENTOS PRECONTRACTUALES, INCLUYENDO LAS ESPECIFICACIONES TÉCNICAS, LAS ESTIMACIONES DE COSTOS, Y LOS CRITERIOS DE EVALUACIÓN, SE ENCUENTREN DEBIDAMENTE ELABORADOS, SEAN CONCORDANTES ENTRE SÍ Y ESTÉN ALINEADOS CON LOS OBJETIVOS DEL PROYECTO. ESTE PROCESO DE VERIFICACIÓN INTEGRAL, LIDERADO POR LAS ÁREA</t>
  </si>
  <si>
    <t>(NÚMERO DE DOCUMENTOS REVISADOS Y APROBADOS / NÚMERO DE DOCUMENTOS TOTALES REQUERIDOS) * 100</t>
  </si>
  <si>
    <t>INFRAESTRUCTURA / CONTRATACIÓN</t>
  </si>
  <si>
    <t>HALLAZGO ADMINISTRATIVO POR INEFECTIVIDAD EN LA ACCIÓN DE MEJORA 1, FORMULADA PARA EL “3.2.2.7 HALLAZGO ADMINISTRATIVO CON PRESUNTA INCIDENCIA DISCIPLINARIA POR INCUMPLIMIENTO DE ENTREGA DE ZONAS DE CESIÓN ESTABLECIDAS EN LA LICENCIA DE URBANIZACIÓN Y CONSTRUCCIÓN OTORGADA POR LA CURADURÍA URBANA 2”, CORRESPONDIENTE A LA AUDITORIA 099 PAD 2023. DEBIDO A QUE EL FDLT SOLICITA AL DADEP LA INCORPORACIÓN DE ÁREAS DE CESIÓN DE LA SEDE DE LA ALCALDÍA LOCAL DE TUNJUELITO. EL TRAMITE NO HA CONCLUIDO.</t>
  </si>
  <si>
    <t>INEFECTIVIDAD EN LA ACCIÓN DE MEJORA 1, FORMULADA PARA EL “3.2.2.7 HALLAZGO ADMINISTRATIVO CON PRESUNTA INCIDENCIA DISCIPLINARIA POR INCUMPLIMIENTO DE ENTREGA DE ZONAS DE CESIÓN ESTABLECIDAS EN LA LICENCIA DE URBANIZACIÓN Y CONSTRUCCIÓN OTORGADA POR LA CURADURÍA URBANA 2”, CORRESPONDIENTE A LA" AUDITORIA 099 PAD 2023. DEBIDO A QUE EL FDLT SOLICITA AL DADEP LA INCORPORACIÓN DE ÁREAS DE CESIÓN DE LA SEDE DE LA ALCALDÍA LOCAL DE TUNJUELITO. EL TRAMITE NO HA CONCLUIDO.</t>
  </si>
  <si>
    <t>RADICAR ANTE EL DADEP UN OFICIO POR PARTE DEL FONDO DE DESARROLLO LOCAL DE TUNJUELITO, SOLICITANDO UNA MESA DE TRABAJO EN DONDE SE REITERE LA ENTREGA DE LAS ZONAS DE CESIÓN CON EL FIN DE OBTENER EL RUPI RESPECTIVO.</t>
  </si>
  <si>
    <t>GESTIONES REALIZADAS</t>
  </si>
  <si>
    <t>(UN (1) PREDIO QUE CONTENGA EL ÁREA DE CESIÓN / UN (1) ACTA DE MESA DE TRABAJO) *100</t>
  </si>
  <si>
    <t>HALLAZGO ADMINISTRATIVO POR INEFECTIVIDAD EN LA ACCIÓN DE MEJORA 1, FORMULADA PARA EL “3.3.7 HALLAZGO ADMINISTRATIVO CON PRESUNTA INCIDENCIA DISCIPLINARIA POR ADJUDICAR EL PROCESO VIOLANDO EL PRINCIPIO DE SELECCIÓN OBJETIVA. CONTRATO 306 DE 2022”, CORRESPONDIENTE A LA AUDITORIA 119 PAD 2023. DEBIDO A QUE LAS ACCIONES REALIZADAS POR EL FDLT CUMPLEN CON LO PLANTEADO, PERO NO SUBSANAN LA SITUACIÓN QUE SE PRESENTA</t>
  </si>
  <si>
    <t>INEFECTIVIDAD EN LA ACCIÓN DE MEJORA 1, FORMULADA PARA EL “3.3.7 HALLAZGO ADMINISTRATIVO CON PRESUNTA INCIDENCIA DISCIPLINARIA POR ADJUDICAR EL PROCESO VIOLANDO EL PRINCIPIO DE SELECCIÓN OBJETIVA. CONTRATO 306 DE 2022”, CORRESPONDIENTE A LA AUDITORIA 119 PAD 2023. DEBIDO A QUE LAS ACCIONES REALIZADAS POR EL FDLT CUMPLEN CON LO PLANTEADO, PERO NO SUBSANAN LA SITUACIÓN QUE SE PRESENTA.</t>
  </si>
  <si>
    <t>IMPLEMENTAR UN PROGRAMA INTEGRAL DE CAPACITACIÓN, ADAPTADO A LAS NECESIDADES ESPECÍFICAS DEL PERSONAL DE PLANEACIÓN Y CONTRATACIÓN, CON EL OBJETIVO DE FORTALECER SUS COMPETENCIAS EN MATERIA DE REQUISITOS HABILITANTES ESTABLECIDOS POR COLOMBIA COMPRA EFICIENTE EN EL MARCO DE LA CONTRATACIÓN PÚBLICA. EL PROGRAMA ABARCARÁ LOS ASPECTOS TEÓRICOS Y PRÁCTICOS RELACIONADOS CON LA IDENTIFICACIÓN, EVALUACIÓN Y VERIFICACIÓN DE DICHOS REQUISITOS, ASEGURANDO UNA ADECUADA APLICACIÓN EN LA ELABORACIÓN DE PLIEG</t>
  </si>
  <si>
    <t>(NÚMERO DE PARTICIPANTES CON OBJETIVOS CUMPLIDOS / NÚMERO PARTICIPANTES TOTALES) *  100</t>
  </si>
  <si>
    <t>HALLAZGO ADMINISTRATIVO POR INEFECTIVIDAD EN LA ACCIÓN DE MEJORA 1, FORMULADA PARA EL “3.3.9 HALLAZGO ADMINISTRATIVO CON PRESUNTA INCIDENCIA DISCIPLINARIA POR INOBSERVAR LA MODIFICACIÓN CONTRACTUAL DE LA CLÁUSULA SEGUNDA DEL CONVENIO MARCO DE ASOCIACIÓN NO 4002 DE 2011, EN CUANTO A DISPERSIÓN Y ENTREGA EN EL NÚMERO DE CUPOS CUBIERTOS POR LOCALIDAD”, CORRESPONDIENTE A LA AUDITORIA 119 PAD 2023. DEBIDO A QUE EL OBJETIVO DE LA REUNIÓN NO SE ESTUDIÓ LA VIABILIDAD DE MODIFICACIÓN DEL CONVENIO DE CONF</t>
  </si>
  <si>
    <t>INEFECTIVIDAD EN LA ACCIÓN DE MEJORA 1, FORMULADA PARA EL “3.3.9 HALLAZGO ADMINISTRATIVO CON PRESUNTA INCIDENCIA DISCIPLINARIA POR INOBSERVAR LA MODIFICACIÓN CONTRACTUAL DE LA CLÁUSULA SEGUNDA DEL CONVENIO MARCO DE ASOCIACIÓN NO 4002 DE 2011, EN CUANTO A DISPERSIÓN Y ENTREGA EN EL NÚMERO DE CUPOS CUBIERTOS POR LOCALIDAD”, CORRESPONDIENTE A LA AUDITORIA 119 PAD 2023. DEBIDO A QUE EL OBJETIVO DE LA REUNIÓN NO SE ESTUDIÓ LA VIABILIDAD DE MODIFICACIÓN DEL CONVENIO DE CONFORMIDAD CON EL ALCANCE DEL O</t>
  </si>
  <si>
    <t>PROMOVER QUE EN EL MARCO DE LA PRÓXIMA MODIFICACIÓN CONTRACTUAL DEL CONVENIO MARCO DE ASOCIACIÓN 4002 DE 2011, UNA JUSTIFICACIÓN TÉCNICA Y JURÍDICA, QUE INCLUYA LA NECESIDAD  DE MODIFICAR LA CLÁUSULA SEGUNDA DEL CONVENIO EN CUANTO  A LA ACTUALIZACIÓN DE LAS COBERTURAS CON LAS QUE CUENTA CADA ALCALDÍA LOCAL.</t>
  </si>
  <si>
    <t>REVISIÓN MODIFICACIÓN CONTRACTUAL</t>
  </si>
  <si>
    <t>(UN (1) DOCUMENTO DE JUSTIFICACIÍON TÉCNICA  / UNA (1) MODIFICACIÓN CONTRACTUAL REALIZADA ) *100</t>
  </si>
  <si>
    <t>CONTRATACIÓN / PLANEACIÓN</t>
  </si>
  <si>
    <t>HALLAZGO ADMINISTRATIVO POR DETERIORO PREMATURO DE LA CAPA DE PINTURA DE LA SUPERFICIE DEPORTIVA DE MICROFÚTBOL EN EL PARQUE EL CLARET/EL CARMEN CÓD. IDRD 06-004 DEL COP 358 DE 2023.</t>
  </si>
  <si>
    <t>POR DETERIORO PREMATURO DE LA CAPA DE PINTURA DE LA SUPERFICIE DEPORTIVA DE MICROFÚTBOL EN EL PARQUE EL CLARET/EL CARMEN.</t>
  </si>
  <si>
    <t>IDENTIFICAR Y DOCUMENTAR A TRAVÉS DE LA INTERVENTORÍA, LOS TIEMPOS DE FRAGUADO Y CURADO DE LAS ACTIVIDADES EN ASFALTO Y CONCRETO APLICADOS EN LAS OBRAS BAJO INTERVENCIONES DE CONSTRUCCIÓN, MANTENIMIENTO, RECONSTRUCCIÓN Y/O CONSERVACIÓN EN PROYECTOS EN EJECUCIÓN. ESTOS TIEMPOS SERÁN PRESENTADOS EN LOS COMITÉS DE OBRA PARA ASEGURAR EL SEGUIMIENTO ADECUADO, EVITANDO LA APARICIÓN DE FISURAS, GRIETAS U OTROS DAÑOS EN EL CONCRETO, ASFALTO O MATERIALES UTILIZADOS PARA CUBRIR DICHAS ÁREAS.</t>
  </si>
  <si>
    <t>CUMPLIMIENTO DE TIEMPOS DE FRAGUADO Y CURADO.</t>
  </si>
  <si>
    <t>(NÚMERO DE ACTIVIDADES CUMPLIDAS CON LOS TIEMPOS DE FRAGUADO Y CURADO / NÚMERO TOTAL DE ACTIVIDADES REALIZADAS) X 100</t>
  </si>
  <si>
    <t>8.1.1</t>
  </si>
  <si>
    <t>HALLAZGO ADMINISTRATIVO CON PRESUNTA INCIDENCIA DISCIPLINARIA POR ADJUDICAR EL PROCESO VIOLANDO EL PRINCIPIO DE SELECCIÓN OBJETIVA. CONTRATO 392 DE 2023</t>
  </si>
  <si>
    <t>POR ADJUDICAR EL PROCESO VIOLANDO EL PRINCIPIO DE SELECCIÓN OBJETIVA. CONTRATO 392 DE 2023.</t>
  </si>
  <si>
    <t>REALIZAR UNA (1) MESA TÉCNICA DE VERIFICACIÓN DE LAS EVALUACIONES DE CRITERIOS DE CAPACIDAD JURÍDICA, CONDICIONES DE EXPERIENCIA, CAPACIDAD FINANCIERA, Y DE ORGANIZACIÓN, DE LAS PROPUESTAS PRESENTADAS ANTE LA ENTIDAD ENTRE LOS MIEMBROS DESIGNADOS COMO COMITÉ EVALUADOR PREVIA A LA PUBLICACIÓN DEL INFORME DE LA EVALUACIÓN.</t>
  </si>
  <si>
    <t>MESAS TÉCNICAS DE VERIFICACIÓN.</t>
  </si>
  <si>
    <t>(NÚMERO DE MESAS TÉCNICAS DE VERIFICACIÓN PROGRAMADAS /NÚMERO DE ACTAS DE MESAS TÉCNICAS DE VERIFICACIÓN REALIZADAS) X 100</t>
  </si>
  <si>
    <t>PLANEACIÓN Y CONTRATACIÓN</t>
  </si>
  <si>
    <t>8.1.2</t>
  </si>
  <si>
    <t>HALLAZGO ADMINISTRATIVO CON PRESUNTA INCIDENCIA DISCIPLINARIA POR DESCONOCER LOS PRINCIPIOS DE TRANSPARENCIA Y SELECCIÓN OBJETIVA EN EL PROCESO FDLT-SAMC-016-2023</t>
  </si>
  <si>
    <t>POR DESCONOCER LOS PRINCIPIOS DE TRANSPARENCIA Y SELECCIÓN OBJETIVA EN EL PROCESO FDLT-SAMC-016-2023.</t>
  </si>
  <si>
    <t>(NÚMERO DE MESAS TÉCNICAS DE VERIFICACIÓN DE EVALUACIÓN PROGRAMADOS / NÚMERO DE ACTAS DE MESAS TÉCNICAS DE VERIFICACIÓN DE EVALUACIÓN REALIZADOS) X 100</t>
  </si>
  <si>
    <t>8.1.3</t>
  </si>
  <si>
    <t>HALLAZGO ADMINISTRATIVO CON INCIDENCIA FISCAL Y PRESUNTA INCIDENCIA DISCIPLINARIA POR VALOR DE $ 5.100.000.00 POR ENTREGA DE ELEMENTOS DE TELEFONÍA CELULAR A PERSONAS QUE NO CUMPLÍAN LOS CRITERIOS PREVIAMENTE ESTABLECIDOS POR EL FDLT PARA SER BENEFICIARIOS DEL PROYECTO</t>
  </si>
  <si>
    <t>POR ENTREGA DE ELEMENTOS DE TELEFONÍA CELULAR A PERSONAS QUE NO CUMPLÍAN LOS CRITERIOS PREVIAMENTE ESTABLECIDOS POR EL FDLT PARA SER BENEFICIARIOS DEL PROYECTO.</t>
  </si>
  <si>
    <t>CREAR UNA (1) LISTA DE VERIFICACIÓN DE REQUISITOS MÍNIMOS ESPECÍFICOS DE ACUERDO A LOS PROCESOS DE SELECCIÓN, PREVIAMENTE ESTABLECIDOS POR EL FDLT, QUE REQUIERAN ENTREGA DE BIENES Y SERVICIOS A LOS BENEFICIARIOS DE LOS PROYECTOS DE INVERSIÓN LOCAL, ESTO CON EL FIN DE CONSTATAR EL CUMPLIMIENTO DE DICHOS CRITERIOS.</t>
  </si>
  <si>
    <t>LISTA DE VERIFICACIÓN DE CUMPLIMIENTO DE CRITERIOS MÍNIMOS.</t>
  </si>
  <si>
    <t>(NÚMERO LISTAS DE VERIFICACIÓN DE CUMPLIMIENTO DE CRITERIOS PROGRAMADOS / NÚMERO DE LISTAS DE BENEFICIARIOS REALIZADOS) X 100</t>
  </si>
  <si>
    <t>8.1.4</t>
  </si>
  <si>
    <t>HALLAZGO ADMINISTRATIVO CON PRESUNTA INCIDENCIA DISCIPLINARIA POR ADJUDICAR EL PROCESO VIOLANDO EL PRINCIPIO DE SELECCIÓN OBJETIVA. CONTRATO 352 DE 2023</t>
  </si>
  <si>
    <t>POR ADJUDICAR EL PROCESO VIOLANDO EL PRINCIPIO DE SELECCIÓN OBJETIVA. CONTRATO 352 DE 2023.</t>
  </si>
  <si>
    <t>MESAS TÉCNICAS DE VERIFICACIÓN PREVIAS A LA PUBLICACIÓN DEL INFORME DE LA EVALUACIÓN.</t>
  </si>
  <si>
    <t>(NÚMERO DE MESAS TÉCNICAS DE VERIFICACIÓN PROGRAMADOS / NÚMERO DE ACTAS DE MESAS TÉCNICAS DE VERIFICACIÓN REALIZADOS) X 100</t>
  </si>
  <si>
    <t>8.1.5</t>
  </si>
  <si>
    <t>HALLAZGO ADMINISTRATIVO CON PRESUNTA INCIDENCIA DISCIPLINARIA POR NO PUBLICAR LAS MODIFICACIONES CONTRACTUALES Y DESCONOCER EL PRINCIPIO DE PUBLICIDAD EN EL CONTRATO 352 DE 2023</t>
  </si>
  <si>
    <t>POR NO PUBLICAR LAS MODIFICACIONES CONTRACTUALES Y DESCONOCER EL PRINCIPIO DE PUBLICIDAD EN EL CONTRATO 352 DE 2023.</t>
  </si>
  <si>
    <t>REALIZAR UN (1) MEMORANDO INTERNO POR PARTE DEL ÁREA DE CONTRATACIÓN DONDE SE ACLARE Y ESPECIFIQUE CUAL ES LA DOCUMENTACIÓN Y DEBIDO PROCEDIMIENTO REQUERIDO PARA LA REALIZACIÓN DE MODIFICACIONES CONTRACTUALES.</t>
  </si>
  <si>
    <t>MEMORANDO SOCIALIZANDO EL PROCEDIMIENTO DE MODIFICACIONES CONTRACTUALES.</t>
  </si>
  <si>
    <t>UN (1) MEMORANDO</t>
  </si>
  <si>
    <t>FONDO DE DESARROLLO LOCAL DE USAQUÉN</t>
  </si>
  <si>
    <t>HALLAZGO ADMINISTRATIVO, POR ERROR AL REGISTRAR EL VALOR DE $2.157.590.40 COMO ÚLTIMO LANCE, PLASMADO EN LA ADJUDICACIÓN DEL CONTRATO RESOLUCIÓN N° 693 DE 2023, SIENDO EL CORRECTO $1.803.990</t>
  </si>
  <si>
    <t>REALIZAR VERIFICACIÓN POR PARTE DE LA TRIPLETA ASIGNADA PARA LA FORMULACION Y ADJUDICACIÓN DE LOS PROCESOS CONTRACTUALES LLEVADOS A CABO A TRAVÉS DE SUBASTA INVERSA, DEL ACTO DE ADJUDICACIÓN RESPECTO DE LOS VALORES Y DATOS REGISTRADOS EN LA PLATAFORMA SECOP, ASÍ COMO EN LOS DOCUMENTOS DE EVALUACIÓN TÉCNICOS JURIDICOS, FINANCIEROS Y ECONÓMICOS.</t>
  </si>
  <si>
    <t>% DE ACTOS DE ADJUDICACIÓN REVISADOS</t>
  </si>
  <si>
    <t>NO. DE FORMTOS DE ADJUDICACIÓN VERIFICADOS/ NO. DE PROCESOS CONTRAXCTUALES LLEVADOS A CABO POR MODALIDAD DE SUBASTA INVERSA</t>
  </si>
  <si>
    <t>ÁREA DE GESTIÓN PARA EL DESARROLLO LOCAL (CONTRATACIÓN  Y ÁREA ESTRUCTURADORA TÉCNICA)</t>
  </si>
  <si>
    <t>2025-04-18</t>
  </si>
  <si>
    <t>HALLAZGO ADMINISTRATIVO, POR INEXACTITUD Y DEBILIDADES EN LA GESTIÓN, EN EL REGISTRO Y CONTROL DE LAS CUENTAS POR COBRAR; POR INCOHERENCIA DE LAS CIFRAS RECONOCIDAS EN LAS DIFERENTES FUENTES DE INFORMACIÓN FINANCIERA.</t>
  </si>
  <si>
    <t>VERFICAR LOS SALDOS CONTABLES PREVIO A LA CELEBRACIÓN DE COMITÉS DE CARTERA Y LA EXPEDICIÓN DE ACTOS ADMINISTRATIVOS DE TERMINACIÓN O ARCHIVO DE PROCESOS</t>
  </si>
  <si>
    <t>VERIFICACIÓN DE SALDOS CONTABLES REALIZADAS</t>
  </si>
  <si>
    <t>SALDOS CONTABLES VERIFICADOS/VALOR DE ACTOS ADMINISTRATIVOS EXPEDIDIDOS</t>
  </si>
  <si>
    <t>ÁREA DE GESTIÓN DE DESARROLLO LOCAL (CONTABILIDAD)</t>
  </si>
  <si>
    <t>2025-12-15</t>
  </si>
  <si>
    <t>HALLAZGO ADMINISTRATIVO, POR INCUMPLIMIENTO AL DEBER DE CONSERVACIÓN DE LOS LIBROS OFICIALES Y FALENCIAS EN EL SISTEMA DOCUMENTAL CONTABLE.</t>
  </si>
  <si>
    <t>VERIFICACIÓN MENSUAL EN CONJUNTO CON DESPACHO Y EL ÁREA CONTABLE DE LA EXPEDICIÓN Y CONSERVACIÓN DE LOS LIBROS OFICIALES DE CONTABILIDAD DEL FONDO DE DESARROLLO LOCAL</t>
  </si>
  <si>
    <t>VERFICACIÓN DE LIBROS OFICIALES CONTABLES</t>
  </si>
  <si>
    <t>NO. DE LIBROS CONTABLES VERIFICADOS/NO. DE LIBROS CONTABLES GENERADOS</t>
  </si>
  <si>
    <t>HALLAZGO ADMINISTRATIVO, POR SALDO CONTRARIO A SU NATURALEZA EN LA SUBCUENTA 151041-MAQUINARIA Y ELEMENTOS DE FERRETERÍA, SALDO AL FINALIZAR LA VIGENCIA POR -$11.955.380.</t>
  </si>
  <si>
    <t>VALIDAR LOS REGISTROS DE ALMACÉN PARA REALIZAR EL AJUSTE A LA CUENTA 151041-MAQUINARIA Y ELEMENTOS DE FERRETERÍA</t>
  </si>
  <si>
    <t>AJUSTES CONTABLES REALIZADOS A LA CUENTA MAQUINARIA Y ELEMENTOS DE FERRETERÍA</t>
  </si>
  <si>
    <t>SALDOS DE REGISTROS DE ALMACÉN VALIDADOS/SALDOS CONTRARIOS DE CUENTAS AJUSTADAS</t>
  </si>
  <si>
    <t>2025-05-15</t>
  </si>
  <si>
    <t>HALLAZGO ADMINISTRATIVO, CON PRESUNTA INCIDENCIA DISCIPLINARIA POR EL NO RECONOCIMIENTO DE LOS VALORES CORRESPONDIENTES A LOS CONTRATOS DE OBRA, INTERVENTORÍAS Y CONSULTORÍAS EN FORMA PROPORCIONAL O TOTAL, CUYOS OBJETOS ESTÁN RELACIONADOS CON ATENCIÓN A LA MALLA VIAL LOCAL Y PARQUES DE BOLSILLO, GENERANDO INCERTIDUMBRE EN EL SALDO DE LA CUENTA BIENES DE USO PÚBLICO EN CUANTÍA INDETERMINADA; Y DEBILIDADES EN LAS NOTAS A LOS ESTADOS FINANCIEROS.</t>
  </si>
  <si>
    <t>EJECUTAR LA APLICABILIDAD A LA NORMA DE RECONOCIMIENTO, MEDICIÓN, REVELACIÓN Y PRESENTACIÓN DE LOS HECHOS ECONÓMICOS- BIENES DE USO PÚBLICO ( RESOLUCIÓN 285/2023)</t>
  </si>
  <si>
    <t>APLICABILIDAD NORMA RELACIONADA CON HECHOS ECONÓMICOS-BIENES DE USO PÚBLICO A CONTRATOS DE OBRA</t>
  </si>
  <si>
    <t>NO. DE CONTRATOS DE OBRA SUSCRITOS CON APLICABILIDAD DE NORMA DE BIENES DE USO PÚBLICO/NO. DE RECONOCIMIENTOS CONTABLES REALIZADOS</t>
  </si>
  <si>
    <t>HALLAZGO ADMINISTRATIVO, POR FALENCIAS EN LA CONCILIACIÓN, REGISTRO Y GESTIÓN PARA LA DEPURACIÓN DE SALDOS RECÍPROCOS Y FALTA DE REVELACIÓN EN LAS NOTAS A LOS ESTADOS FINANCIEROS.</t>
  </si>
  <si>
    <t>HALLAZGO ADMINISTRATIVO, POR FALENCIAS EN LA CONCILIACIÓN, REGISTRO Y GESTIÓN PARA LA DEPURACIÓN DE SALDOS RECÍPROCOS Y FALTA DE REVELACIÓN EN LAS NOTAS A LOS ESTADOS FINANCIEROS</t>
  </si>
  <si>
    <t>REALIZAR MESAS DE TRABAJO TRIMESTRAALES DE SEGUIMIENTO CONJUNTAS ENTRE CONTABILIDAD Y LOS APOYOS A LA SUPERVISIÓN DE LOS CONVENIOS Y CONTRATOS INTERADMINISTRATIVOS QUE SE SUSCRIBAN.</t>
  </si>
  <si>
    <t>VERIFICACIÓN DE SALDOS RECIPROCOS A CONTRATOS Y CONVENIOS INTERADMINISTRATIVOS</t>
  </si>
  <si>
    <t>INFORMES DE EJECUCIÓN VERIFICADOS EN LA MESA DE TRABAJO TRIMESTRAL/ACTAS DE CONCILIACIÓN DE SALDOS RECÍPROCOS ELABORADOS</t>
  </si>
  <si>
    <t>HALLAZGO ADMINISTRATIVO CON POSIBLE INCIDENCIA DISCIPLINARIA POR FALLAS EN EL  PROCESO PRECONTRACTUAL Y MALA CALIDAD DEL PRODUCTO FINAL OBJETO DEL CONTRATO DE COMPRA VENTA 480 DE 2022.</t>
  </si>
  <si>
    <t>HALLAZGO ADMINISTRATIVO CON PRESUNTA INCIDENCIA DISCIPLINARIA POR FALLAS EN EL PROCESO PRECONTRACTUAL Y MALA CALIDAD DEL PRODUCTO FINAL OBJETO DEL CONTRATO DE COMPRA VENTA 480 DE 2022.</t>
  </si>
  <si>
    <t>REALIZAR VERIFICACIÓN POR PARTE DE LA TRIPLETA ASIGNADA PARA LA ETAPA CONTRACTUAL Y ADJUDICACIÓN DEL PROCESO Y PREVIO AL PROCESO DE FACTURACIÓN, DEL CUMPLIMIENTO EXACTO DE LAS CONDICIONES TÉCNICAS ESTABLECIDAS EN EL PLIEGO DE CONDICIONES DEL PROCESO, Y REFLEJADAS EN EL CONTRATO, RESPECTO DE LA INFORMACIÓN CONSIGNADA EN LAS ACTAS DE ENTREGA Y RECIBO A SATISFACCIÓN DEL BIEN Y/O SERVICIO.</t>
  </si>
  <si>
    <t>% DE ACTAS DE ENTREGA Y RECIBO DE BIENES Y/O SERVICIOS REVISADOS</t>
  </si>
  <si>
    <t>NO. DE ACTAS DE ENTREGA Y RECIBO DE BIENES Y/O SERVICIOS REVISADOS FRENTE A CONDICIONES DEL CONTRATO/ TOTAL DE CANTIDADES, VALOR Y CONDICIONES ESTIPULADAS EN EL CONTRATO</t>
  </si>
  <si>
    <t>ÁREA DE GESTIÓN PARA EL DESARROLLO LOCAL (CONTRATACIÓN, PRESUPUESTO  Y ÁREA TÉCNICA Y ALMACÉN)</t>
  </si>
  <si>
    <t>HALLAZGO ADMINISTRATIVO POR ERRORES EN LA PÓLIZA DE GARANTÍA Y FALLAS EVIDENTES EN LA ELABORACIÓN Y ORGANIZACIÓN DE LOS SOPORTES DE EJECUCIÓN PARA EL ARCHIVO DOCUMENTAL DEL CONTRATO.</t>
  </si>
  <si>
    <t>HALLAZGO ADMINISTRATIVO POR ERRORES EN LA PÓLIZA DE GARANTÍA Y FALLAS EVIDENTES EN LA ELABORACIÓN Y ORGANIZACIÓN DE LOS SOPORTES DE EJECUCIÓN PARA EL ARCHIVO DOCUMENTAL DEL CONTRATO DE CV. NO 395 DE 2022.</t>
  </si>
  <si>
    <t>REALIZAR LA VERIFICACIÓN POR PARTE DEL  ABOGADO  ASIGNADO A LA ETAPA CONTRACTUAL  EL CUMPLIMIENTO DE LA CRONOLOGÍA DE LOS DOCUMENTOS QUE SOPORTEN UNA MODIFICACIÓN CONTRACTUAL</t>
  </si>
  <si>
    <t>% DE SOPORTES REVISADOS PARA EFECTUAR MODIFICACIONES CONTRACTUALES</t>
  </si>
  <si>
    <t>NO  DE MODIFICACIONES CONTRACTUALES A LAS CUALES SE VERIFICAN LOS SOPORTES/ NO. DE MODIFICACIONES CONTRACTUALES SUSCRITAS</t>
  </si>
  <si>
    <t>HALLAZGO ADMINISTRATIVO, POR INCONSISTENCIAS EN EL REPORTE DE LA INFORMACIÓN EN EL APLICATIVO SIVICOF SOBRE PROYECTOS Y METAS PARA LA VIGENCIA 2023</t>
  </si>
  <si>
    <t>VERIFICACIÓN MENSUAL ENTRE LOS EQUIPOS DE CONTRATACIÓN, Y PRESUPUESTO DEL INFORME 50,  PARA LA CONCILIACIÓN DE INFORMACIÓN REPORTADA FRENTE A LA CONTRATACIÓN DEL FONDO DE DESARROLLO LOCAL</t>
  </si>
  <si>
    <t>VERIFICACIONES EFECTUADAS AL INFORME 50</t>
  </si>
  <si>
    <t>NO DE INFORME 50 VERIFICADOS/NO. INFORMES 50 ELABORADOS</t>
  </si>
  <si>
    <t>ÁREA DE GESTIÓN DE DESARROLLO LOCAL (PRESUPUESTO Y CONTRATACIÓN)</t>
  </si>
  <si>
    <t>3.4.2.1 HALLAZGO ADMINISTRATIVO, CON POSIBLE INCIDENCIA DISCIPLINARIA Y FISCAL EN CUANTÍA DE $43.547.567, POR AJUSTES PAGADOS POR CAMBIO DE VIGENCIA Y ERRORES DE PROCEDIMIENTO EN LA ADICIÓN DEL CONTRATO DE OBRA 375 DE 2020+M15</t>
  </si>
  <si>
    <t>HALLAZGO ADMINISTRATIVO, CON POSIBLE INCIDENCIA DISCIPLINARIA Y FISCAL EN CUANTÍA DE $43.547.567, POR AJUSTES PAGADOS POR CAMBIO DE VIGENCIA Y ERRORES DE PROCEDIMIENTO EN LA ADICIÓN DEL CONTRATO DE OBRA 375 DE 2020</t>
  </si>
  <si>
    <t>REALIZAR MESAS DE TRABAJO ENTRE EL APOYO A LA SUPERVISIÓN FINANCIERO, JURÍDICO Y TÉCNICO QUE GARANTICE LA VERIFICACIÓN DE LOS ARGUMENTOS DE LA MODIFICACIÓN, ASÍ COMO DE LOS PAGOS Y ADICIONES CORRESPONDIENTES A SITUACIONES EXTRAORDINARIAS, IMPREVISTAS O IMPREVISIBLES QUE PUEDAN SURGIR DE LOS CONTRATOS DE OBRA.</t>
  </si>
  <si>
    <t>VERIFICACIÓN DE ARGUMENTOS DE MODIFICACIONES CONTRACTUALES Y  PAGOS Y ADICIONES POR SITUACIONES EXT</t>
  </si>
  <si>
    <t>NO DE MESAS DE TRABAJO DE MODIFICACIONES PROYECTADAS A SUSCRIBIR/NO. DE MODIFICACIONES PUBLICADAS Y FIRMADAS</t>
  </si>
  <si>
    <t>ÁREA DE GESTIÓN DE DESARROLLO LOCAL (PRESUPUESTO ,CONTRATACIÓN E INFRAESTRUCTURA)</t>
  </si>
  <si>
    <t>HALLAZGO ADMINISTRATIVO, CON INCIDENCIA DISCIPLINARIA POR FALLAS EN EL PROCEDIMIENTO DE SUSTENTACIÓN Y APROBACIÓN DE LA ADICIÓN AL CONTRATO 375 Y CONSECUENTEMENTE EL DE INTERVENTORÍA 379/20.</t>
  </si>
  <si>
    <t>HALLAZGO ADMINISTRATIVO, CON POSIBLE INCIDENCIA DISCIPLINARIA POR FALLAS EN EL PROCEDIMIENTO DE SUSTENTACIÓN Y APROBACIÓN DE LA ADICIÓN AL CONTRATO 375 Y CONSECUENTEMENTE EL DE INTERVENTORÍA 379/20.</t>
  </si>
  <si>
    <t>IMPLEMENTAR CAPACITACIÓN TRIMESTRAL PARA LOS FUNCIONARIOS  Y CONTRATISTAS RESPONSABLES DE LA REVISIÓN Y APROBACIÓN DE ADICIONES CONTRACTUALES, CON ÉNFASIS EN LOS ASPECTOS LEGALES, TÉCNICOS Y FINANCIEROS RELACIONADOS CON LAS MODIFICACIONES CONTRACTUALES.</t>
  </si>
  <si>
    <t>CAPACITACIONES TRIMESTRALES  PARA LA REVISIÓN Y APROBACIÓN DE  MODIFICACIONES CONTRACTUALES</t>
  </si>
  <si>
    <t>NO. DE CAPACIACIONES LLEVADAS A CABO/NO. DE CAPACITACIONES PROGRAMADAS</t>
  </si>
  <si>
    <t>ÁREA DE GESTIÓN DE DESARROLLO LOCAL (CONTRATACIÓN)</t>
  </si>
  <si>
    <t>HALLAZGO ADMINISTRATIVO, CON POSIBLE INCIDENCIA DISCIPLINARIA Y FISCAL EN CUANTÍA POR $23.892.401 A CAUSA DE DAÑOS PREMATUROS, EN OBRAS OBJETO DEL CONTRATO 285/2023.</t>
  </si>
  <si>
    <t>REALIZAR SOLICITUDES DE GARANTÍA BAJO EL AMPARO DE CALIDAD DE LAS OBRAS CONTRATADAS POR LA ENTIDAD EN EL AMRCO DEL CONTRATO 285/2023, AL CONTRATISTA,  DE CONFORMIDAD CON EL RESULTADO DE LAS VISITAS DE SEGUIMIENTO A LAS OBRAS</t>
  </si>
  <si>
    <t>SOLICITUD DE GARANTÍA DE CALIDAD DE OBRAS</t>
  </si>
  <si>
    <t>NO. DE SOLICITUDES DE GARANTÍA DE CALIDAD DE OBRAS EJECUTADAS/NO. DE SOLICITUDES DE GARANTÍA DE CALIDAD DE OBRAS SOLICITADAS</t>
  </si>
  <si>
    <t>ÁREA DE GESTIÓN DE DESARROLLO LOCAL (INFRAESTRUCTURA)</t>
  </si>
  <si>
    <t>HALLAZGO ADMINISTRATIVO CON POSIBLE INCIDENCIA DISCIPLINARIA Y FISCAL EN CUANTÍA DE $146.257.902.67, VALOR CAUSADO POR EL MENOSCABO O DETERIORO PREMATURO DE LA CARPETA ASFÁLTICA REALIZADA EN LA CANCHA DEL PARQUE BALCONES DE ORIENTE A TRAVÉS DEL C.O.P.158/22</t>
  </si>
  <si>
    <t>HALLAZGO ADMINISTRATIVO CON POSIBLE INCIDENCIA DISCIPLINARIA Y FISCAL EN CUANTÍA DE $146.257.902., VALOR CAUSADO POR EL MENOSCABO O DETERIORO PREMATURO DE LA CARPETA ASFÁLTICA REALIZADA EN LA CANCHA DEL PARQUE BALCONES DE ORIENTE A TRAVÉS DEL C.O.P.158/22</t>
  </si>
  <si>
    <t>REALIZAR SOLICITUDES DE GARANTÍA BAJO EL AMPARO DE CALIDAD DE LAS OBRAS CONTRATADAS POR LA ENTIDAD EN EL AMRCO DEL CONTRATO 158/2022, AL CONTRATISTA,  DE CONFORMIDAD CON EL RESULTADO DE LAS VISITAS DE SEGUIMIENTO A LAS OBRAS</t>
  </si>
  <si>
    <t>HALLAZGO ADMINISTRATIVO, CON POSIBLE INCIDENCIA DISCIPLINARIA POR FALLAS EN LA PRESTACIÓN DEL SERVICIO DE INTERVENTORÍA CONTRATO 137 DE 2022, QUE PUDO INFLUIR EN EL DETERIORO PREMATURO DE LA CARPETA ASFÁLTICA REALIZADA EN LA CANCHA DEL PARQUE BALCONES DE ORIENTE.</t>
  </si>
  <si>
    <t>REALIZAR INFORME DE LAS SOLICITUDES DE GARANTÍA BAJO EL AMPARO DE CALIDAD DE LAS OBRAS CONTRATADAS POR LA ENTIDAD, AL CONTRATISTA DE OBRA,  DE CONFORMIDAD CON EL RESULTADO DE LAS VISITAS DE SEGUIMIENTO A LAS OBRAS, EN EL MARCO DEL CONTRATO 137/2022</t>
  </si>
  <si>
    <t>INFORME DE GARANTÍAS DE CALIDAD DE OBRA</t>
  </si>
  <si>
    <t>NO. DE INFORMES DE SOLICITUDES DE GARANTIA DE CALIDAD DE OBRAS ENTREGADOS /NO.DE SOLICITUDES DE GARANTIA DE CALIDAD DE OBRAS EJECUTADAS</t>
  </si>
  <si>
    <t>HALLAZGO ADMINISTRATIVO POR ERRORES EN EL REGISTRO Y MANEJO DE LA INFORMACIÓN DOCUMENTAL EN LOS CONTRATOS: 397 DE 2023 Y 136 DE 2022.</t>
  </si>
  <si>
    <t>REALIZAR VALIDACIÓN DE LA COMPLETITUD DEL EXPEDIENTE ÚNICO CONTRACTUAL DURANTE LA EJECUCIÓN DEL CONTRATO</t>
  </si>
  <si>
    <t>% DE EXPEDIENTES UNICOS CONTRACTUALES VERIFICADOS</t>
  </si>
  <si>
    <t>NO. DE EXPEDIENTES ÚNICOS CONTRACTUALES REVISADOS/ NO. TOTAL CONTRATOS SUSCRITOS EN LA VIGENCIA</t>
  </si>
  <si>
    <t>ÁREA DE GESTIÓN PARA EL DESARROLLO LOCAL (CONTRATACIÓN-ARCHIVO)</t>
  </si>
  <si>
    <t>HALLAZGO ADMINISTRATIVO CON POSIBLE INCIDENCIA DISCIPLINARIA, POR DEFICIENCIAS EN EL EJERCICIO DE LA SUPERVISIÓN Y EVENTUAL INCUMPLIMIENTO AL CONTRATO 391 DE 2023</t>
  </si>
  <si>
    <t>REALIZAR VERIFICACIÓN POR PARTE DE LA TRIPLETA ASIGNADA PARA LA ETAPA CONTRACTUAL Y ADJUDICACIÓN DEL PROCESO Y PREVIO AL PROCESO DE FACTURACIÓN, DEL CUMPLIMIENTO EXACTO DE LAS CONDICIONES TÉCNICAS , JURÍDICAS Y FINANCIERAS, ESTABLECIDAS EN EL PLIEGO DE CONDICIONES DEL PROCESO, Y REFLEJADAS EN EL CONTRATO.</t>
  </si>
  <si>
    <t>% DE ACTAS DE COMITÉS REALIZADOS PARA VERIFICACIÓN DE CUMPLIMIENTO DE LAS CONDICIONES FINANCIERAS, J</t>
  </si>
  <si>
    <t>NO. DE ACTAS DE COMITÉS DE VERIFICACIÓN DE ETAPA CONTRACTUAL LLEVADOS A CABO/ NO.  DE PROCESOS ADJUDICADOS</t>
  </si>
  <si>
    <t>ÁREA DE GESTIÓN PARA EL DESARROLLO LOCAL (CONTRATACIÓN-PRESUPUESTO-ÁREA TÉCNICA DEL PROCESO)</t>
  </si>
  <si>
    <t>HALLAZGO ADMINISTRATIVO CON POSIBLE INCIDENCIA  DISCIPLINARIA, POR ERROR EN LA ELABORACIÓN DE PLIEGO DE CONDICIONES DEL PROCESO FDLUSA-SAMC-003, CON POSIBLES FACTORES SUBJETIVOS, Y FALLAS EN LA ACTIVIDAD DE SUPERVISIÓN DEL CONTRATO 396 DE 2023</t>
  </si>
  <si>
    <t>HALLAZGO ADMINISTRATIVO CON POSIBLE INCIDENCIA DISCIPLINARIA, POR ERROR EN LA ELABORACIÓN DE PLIEGO DE CONDICIONES DEL PROCESO FDLUSA-SAMC-003, CON POSIBLES FACTORES SUBJETIVOS, Y FALLAS EN LA ACTIVIDAD DE SUPERVISIÓN DEL CONTRATO 396 DE 2023</t>
  </si>
  <si>
    <t>REALIZAR COMITÉ POR PARTE DE LAS TRIPLETAS ASIGNADAS PARA LAS ETAPAS PRE CONTRACTUAL DE LOS PROCESOS QUE SE ENCUENTREN EN FORMULACIÓN PARA VERIFICAR LAS CONDICIONES TÉCNICAS, FINANCIERAS Y JURÍDICAS ESTABLECIDAS EN EL PLIEGO DE CONDICIONES DEL PROCESO, Y REFLEJADAS EN EL CONTRATO,</t>
  </si>
  <si>
    <t>% DE ACTAS  COMITÉS REALIZADOS PARA LA VERIFICACIÓN DE ETAPA PRE CONTRACTUAL DEL PROCESO</t>
  </si>
  <si>
    <t>NO. DE ACTAS DE COMITÉS DE VERIFICACIÓN DE ETAPA PRE CONTRACTUAL LLEVADOS A CABO/ NO.  DE PROCESOS FORMULADOS</t>
  </si>
  <si>
    <t>FONDO DE DESARROLLO LOCAL DE USME</t>
  </si>
  <si>
    <t>HALLAZGO ADMINISTRATIVO POR NO REALIZAR DEPURACIÓN Y ANÁLISIS DE LOS SALDOS, DADO QUE PRESENTA PARTIDA CON MÁS DE 5 AÑOS DE ANTIGÜEDAD Y SIN LIQUIDACIÓN DE LOS CONTRATOS. 14 PARTIDAS EN CUANTÍA $27,230,653,171</t>
  </si>
  <si>
    <t>POR FALENCIAS EN LOS SOPORTES PARA EL TRAMITE DE PAGO Y LIQUIDACIÓN POR PARTE DE LOS EJECUTORES, DONDE LA ENTIDAD NO PUEDE PAGAR HASTA TANTO NO CUMPLAN LAS CONDICIONES CONTRACTUALES PACTADAS.</t>
  </si>
  <si>
    <t>REALIZAR UN SEGUIMIENTO  TRIMESTRAL A LA DEPURACIÓN Y GIRO DE LAS OBLIGACIONES POR PAGAR DE LAS VIGENCIAS 2023 Y ANTERIORES A CARGO DEL FDLU, CONFORME A LAS METAS ESTABLECIDAS POR LA SECRETARIA DISTRITAL DE GOBIERNO EN EL PLAN DE GESTIÓN DE LA ALCALDÍA LOCAL DE USME PARA LA VIGENCIA 2024.</t>
  </si>
  <si>
    <t>SEGUIMIENTOS DE DEPURACIÓN DE OBLIIGACIONES POR PAGAR</t>
  </si>
  <si>
    <t>(CANTIDAD DE ACTAS DE SEGUIMIENTO A LA DEPURACIÓN Y GIROS DE OBLIGACIONES POR PAGAR / CANTIDAD DE SEGUIMIENTOS REALIZADOS A LAS OBLIGACIONES POR PAGAR DEL FDLU)*100%</t>
  </si>
  <si>
    <t>ÁREA GDL -  OBLIGACIONES POR PAGAR DEL FDLU.</t>
  </si>
  <si>
    <t>HALLAZGO ADMINISTRATIVO CON PRESUNTA INCIDENCIA DISCIPLINARIA POR FALTA DE PLANEACIÓN EN EL CONTRATO 595-2022</t>
  </si>
  <si>
    <t>POR FALTA DE UN PREDIAGNOSTICO EXHAUSTIVO Y UN ANÁLISIS CRÍTICO DURANTE LAS VISITAS TÉCNICAS LO QUE CONTRIBUYÓ A DECISIONES INAPROPIADAS EN LA SELECCIÓN DE LA MUESTRA. (EL CONTRATISTA SOLICITÓ LA EXCLUSIÓN DE 23 CIV S DEBIDO A QUE ALGUNOS SE ENCUENTRAN EN GARANTÍA O EN BUEN ESTADO......)</t>
  </si>
  <si>
    <t>REALIZAR CAPACITACIONES TRIMESTRALES AL PERSONAL PERTENECIENTE AL ÁREA DE INFRAESTRUCTURA DE LA ALCALDÍA LOCAL DE USME, PRINCIPALMENTE, AQUELLOS QUE SE ENCARGAN DE LA FORMULACIÓN DE NUEVOS PROYECTOS, CON LA FINALIDAD DE QUE SEA INCLUIDO EN LOS FUTUROS PROYECTOS RELACIONADOS CON LA REHABILITACIÓN, MEJORAMIENTO Y ADECUACIÓN DE VÍAS LOCALES E INTERMEDIAS.....</t>
  </si>
  <si>
    <t>CAPACITACIÓN PARA FORMULADORES DE PROYECTOS DE INVERSIÓN</t>
  </si>
  <si>
    <t>(CANTIDAD DE ACTAS DE CAPACITACIÓN / CANTIDAD DE CAPACITACIONES REALIZADAS)*100</t>
  </si>
  <si>
    <t>OFICINA DE PLANEACIÓN- INFRAESTRUCTURA</t>
  </si>
  <si>
    <t>2025-10-15</t>
  </si>
  <si>
    <t>HALLAZGO ADMINISTRATIVO POR NO REALIZAR DEPURACIÓN Y ANÁLISIS DE LOS SALDOS, DADO QUE PRESENTA PARTIDA CON MÁS DE 5 AÑOS DE ANTIGÜEDAD Y SIN LIQUIDACIÓN DE LOS CONTRATOS. NO SE EVIDENCIA CONCILICIONES ENTRE LAS OFICINAS QUE GENERAN LAS OPERACIONES FINANCIERAS Y CONTABILIDAD EN CUANTÍA DE $9,656,463,787</t>
  </si>
  <si>
    <t>POR FALENCIAS EN UN PUNTO DE CONTROL DESEGUIMIENTO Y CONTROL EN LA ETAPA DE EJECUCION CONTRACTUAL POR PARTE DE LOS APOYOS A LA SUPERVISION E INTERVENTORES DE LOS CONTRATOS SUSCRITOS POR EL FDLU.</t>
  </si>
  <si>
    <t>HALLAZGO ADMINISTRATIVO CON PRESUNTA INCIDENCIA DISCIPLINARIA POR LA FALTA DE ESTUDIOS Y DISEÑOS PARA LOS CIV CON INTERVENCIÓN TIPO RECONSTRUCCIÓN Y REHABILITACIÓN DEL CONTRATO 595-2022</t>
  </si>
  <si>
    <t>POR FALTA DE LOS ESTUDIOS Y DISEÑOS REQUERIDOS PARA LA RECONSTRUCCIÓN DE LOS CIV S.</t>
  </si>
  <si>
    <t>INCLUIR EN LA FORMULACIÓN DE PROYECTOS DE INVERSIÓN DE OBRA E INFRAESTRUCTURA UN ANEXO TÉCNICO FORTALECIDO ESPECIFICANDO LOS ENTREGABLES POR PARTE DEL CONTRATISTA, COMO LOS DIAGNÓSTICOS DE INTERVENCIÓN PREVIOS AL INICIO DE LA OBRA, ENTRE OTROS.</t>
  </si>
  <si>
    <t>ANEXOS TÉCNICOS CON ESPECIFICACIONES</t>
  </si>
  <si>
    <t>(CANTIDAD DE ANEXOS TÉCNICOS INCLUIDOS EN LOS PROYECTOS DE INVERSIÓN / CANTIDAD DE PROYECTOS DE OBRA E INFRAESTRUCTURA FORMULADOS, LICITADOS Y ADJUDICADOS)*100</t>
  </si>
  <si>
    <t>HALLAZGO ADMINISTRATIVO CON PRESUNTA INCIDENCIA DISCIPLINARIA POR FALTA DE CLARIDAD EN LOS ESTUDIOS PREVIOS DE LA ETAPA DE PLANEACIÓN QUE SE EVIDENCIAN EN LA ETAPA EJECUCIÓN DEL CONTRATO 684 DE 2023</t>
  </si>
  <si>
    <t>POR FALTA DE CLARIDAD DEL ANEXO TÉCNICO, QUE SE HACEN EVIDENTES EN LA EJECUCIÓN DEL CONTRATO Y POR FALTA DE CONTROL A LOS ELEMENTOS SOBRANTES DEL CONTRATO.</t>
  </si>
  <si>
    <t>FORTALECER EL ANEXO TÉCNICO EN LA FORMULACIÓN DE LOS PROYECTOS DE INVERSIÓN REGISTRANDO DE FORMA CLARA Y ESPECÍFICA DE LOS BIENES Y/O SERVICIOS A CONTRATAR.</t>
  </si>
  <si>
    <t>ANEXOS TÉCNICOS CON INFORMACIÓN CLARA Y ESPECÍFICA</t>
  </si>
  <si>
    <t>ANEXOS TÉCNICOS CON INFORMACIÓN CLARA Y ESPECÍFICA DE LOS BIENES Y/O SERVICIOS A CONTRATAR INCLUIDOS EN LOS PROYECTOS DE INVERSIÓN FORMULADOS, PUBLICADOS Y ADJUDICADOS.</t>
  </si>
  <si>
    <t>OFICINA DE PLANEACIÓN</t>
  </si>
  <si>
    <t>HALLAZGO ADMINISTRATIVO CON PRESUNTA INCIDENCIA DISCIPLINARIA Y FISCAL POR UN VALOR DE $692.314.492 POR MODIFICACIÓN DEL COSTO 162 SIN JUSTIFICACIÓN EN EL CONTRATO 667-2022 POR INOBSERVANCIA EN LOS PRINCIPIOS DE ECONOMÍA Y EFICACIA.</t>
  </si>
  <si>
    <t>POR QUE DENTRO DEL ANÁLISIS DE RIESGOS NO CONTEMPLO, NINGÚN RIESGO PREVISIBLE FRENTE A LAS MODIFICACIONES ECONÓMICAS DEL CONTRATO</t>
  </si>
  <si>
    <t>IDENTIFICAR DENTRO DE LAS MATRICES DE RIESGOS DE LAS FORMULACIONES DE LOS PROYECTOS DE INVERSIÓN LOS POSIBLES RIESGOS PREVISIBLES FRENTE A LAS MODIFICACIONES ECONÓMICAS Y/O DE TIEMPO DE EJECUCIÓN, ENTRE OTRAS QUE PUEDAN LLEGAR A SURGIR EN LA EJECUCIÓN DEL CONTRATO</t>
  </si>
  <si>
    <t>ANÁLISIS DE RIESGOS FORTALECIDOS PARA PROYECTOS DE INVERSIÓN</t>
  </si>
  <si>
    <t>ANÁLISIS DE RIESGOS CON IDENTIFICACIÓN DE POSIBLES RIESGOS PREVISIBLE FRENTE A LAS MODIFICACIONES CONTRACTUALES ANEXA A LOS PROYECTOS FORMULADOS Y APROBADOS POR COMITÉS DE CONTRATACIÓN.</t>
  </si>
  <si>
    <t>HALLAZGO ADMINISTRATIVO POR LA BAJA DE EJECUCIÓN FINANCIERA DE LOS PROYECTOS DE INVERSIÓN SE OBSERVA GASTOS DE  INVERSIÓNE, SEIS (6) PROYECTOS QUE SUMAN $11.061.760.578, SOLAMENTE TUVIERON UN PROMEDIO DE EJECUCIÓN DEL 4.26%; ES DECIR SE REGISTRARON PAGOS POR UN VALOR $434.844.20. Y 11 PROYECTOS NO TUVIERON EJECUCIÓN ALGUNA.</t>
  </si>
  <si>
    <t>POR ACUMULACIÓN DE VENCIMIENTO DE LAS ANUALIDADES DE EJECUCIÓN DE LOS PROYECTOS DE OTRAS ADMINISTRACIONES, QUE OCASIONA QUE SE ATRASE EL PROCESO DE EJECUCIÓN DE LA VIGENCIA ACTUAL.</t>
  </si>
  <si>
    <t>REALIZAR UN PROCESO DE PRIORIZACIÓN SEMESTRAL PARA LA FORMULACIÓN DE LOS PROYECTOS DE INVERSIÓN Y GESTIONAR LOS PROCESOS CONTRACTUALES QUE CORRESPONDAN A CARGO DEL FDLU EN CUMPLIMIENTO DE LAS METAS DEL PDL DENTRO DE LA VIGENCIA.</t>
  </si>
  <si>
    <t>PRIORIZACIÓN DE PROYECTOS</t>
  </si>
  <si>
    <t>ACTA DE PRIORIZACIÓN Y SEGUIMIENTO DE LOS PROYECTOS DEL PLAN DE DESARROLLO LOCAL</t>
  </si>
  <si>
    <t>AGDL - OFICINAS DE PLANEACIÓN Y CONTABILIDAD DEL FDLU.</t>
  </si>
  <si>
    <t>HALLAZGO ADMINISTRATIVO POR FALTA DE LIQUIDACIÓN OPORTUNA DE LOS CONTRATOS O CONVENIOS CON SALDOS DE MÁS OCHO (8) AÑOS DE ANTIGÜEDAD, 10 PARTIDAS DE LOS AÑOS 2013,2015,2016,2017Y 2018 CUANTÍA $2.059.826.826, CONTRATOS LIQUIDADOS</t>
  </si>
  <si>
    <t>REALIZAR UN SEGUIMIENTO  TRIMESTRAL A LA DEPURACIÓN Y GIRO DE LAS OBLIGACIONES POR PAGAR DE LAS VIGENCIAS 2023 Y ANTERIORES A CARGO DEL FDLU Y DE LAS LIQUIDACIONES QUE CORRESPONDAN, CONFORME A LAS METAS ESTABLECIDAS POR LA SECRETARIA DISTRITAL DE GOBIERNO EN EL PLAN DE GESTIÓN DE LA ALCALDÍA LOCAL DE USME PARA LA VIGENCIA 2024.</t>
  </si>
  <si>
    <t>SEGUIMIENTO REALIZADO</t>
  </si>
  <si>
    <t>(CANTIDAD DE SEGUIMIENTOS REALIZADOS / SEGUIMIENTOS PROGRAMADOS A REALIZAR)*100</t>
  </si>
  <si>
    <t>AGDL - OFICINAS DE PLANEACIÓN Y CONTRATACIÓN DEL FDLU.</t>
  </si>
  <si>
    <t>HALLAZGO ADMINISTRATIVO POR EL NO ALCANCE DEL 100% DE LA META DURANTE LA VIGENCIA FISCAL PESE AL COMPROMISO DE SUS RECURSOS EN EJECUCIÓN DEL PLAN DE DESARROLLO LOCAL.</t>
  </si>
  <si>
    <t>HALLAZGO ADMINISTRATIVO POR EL NO CUMPLIMIENTO DE LOS INDICADORES DEL PAL VIGENCIA 2023</t>
  </si>
  <si>
    <t>POR FALTA DE SEGUIMIENTO Y CONTROL SOBRE EL CUMPLIMIENTO DE LOS INDICADORES DEL PAL.</t>
  </si>
  <si>
    <t>REALIZAR SEGUIMIENTO TRIMESTRAL AL CUMPLIMIENTO DE LOS INDICADORES DEL PAL.</t>
  </si>
  <si>
    <t>SEGUIMIENTO PAL</t>
  </si>
  <si>
    <t>(CANTIDAD ACTAS DE SEGUIMIENTO REALIZADAS A LOS INDICADORES DEL PAL / CANTIDAD DE SEGUIMIENTOS PROGRAMADOS A REALIZAR) * 100</t>
  </si>
  <si>
    <t>ÁREA GDL – EQUIPO DE GESTIÓN AMBIENTAL DEL FDLU.</t>
  </si>
  <si>
    <t>HALLAZGO ADMINISTRATIVO POR FALTA DE VIGILANCIA Y CONTROL EN LOS CONVENIOS SUSCRITOS POR EL FDLU LO QUE GENERA INCERTIDUMBRE EN LAS CIFRAS REPORTADAS PARA EL CUMPLIMIENTO DE LOS ODS</t>
  </si>
  <si>
    <t>POR FALTA DE ENTREGA OPORTUNA DE LOS INFORMES DE EJECUCIÓN POR PARTE DE LAS ENTIDADES DISTRITALES, RELACIONADO AL CUMPLIMIENTO DE LOS ODS, EN EL MARCO DE LA EJECUCIÓN DE LOS CONVENIOS SUSCRITOS POR EL FDLU.</t>
  </si>
  <si>
    <t>REALIZAR UN SEGUIMIENTO TRIMESTRAL AL CUMPLIMIENTO DE LOS ODS EN EL MARCO DE LA EJECUCIÓN DE LOS CONVENIOS SUSCRITOS POR EL FDLU.</t>
  </si>
  <si>
    <t>SEGUIMIENTO A ODS</t>
  </si>
  <si>
    <t>(CANTIDAD DE ACTAS DE SEGUIMIENTO/ CANTIDAD DE SEGUIMIENTOS REALIZADOS) *100%.</t>
  </si>
  <si>
    <t>AGDL - OFICINAS DE PLANEACIÓN DEL FDLU.</t>
  </si>
  <si>
    <t>HALLAZGO ADMINISTRATIVO CON PRESUNTA INCIDENCIA DISCIPLINARIA POR FALLAS EN EL PROCESO DE SUPERVISIÓN DEL CONTRATO 518 DE 2023</t>
  </si>
  <si>
    <t>POR FALTA DE UN CONTROL ADECUADO Y SEGUIMIENTO A LAS SOLICITUDES Y ENTREGAS PARCIALES DE LOS INSUMOS RESPECTIVOS EN EL MARCO DEL CONTRATO 518-2023 EN LA MEDIDA QUE SE VAN REQUIRIENDO EN LA EJECUCIÓN DE LAS OBRAS DE INFRAESTRUCTURA A CARGO DEL FDLU.</t>
  </si>
  <si>
    <t>ELABORAR Y DILIGENCIAR UN FORMATO DE APOYO PARA EL CONTROL DE SOLICITUDES, RECEPCIÓN Y USO DE INSUMOS EN LA EJECUCIÓN DE LOS CONTRATOS DE SUMINISTRO DE BIENES DE OBRA.</t>
  </si>
  <si>
    <t>FORMATO DE APOYO ELABORADO Y DILIGENCIADO</t>
  </si>
  <si>
    <t>(FORMATO DE APOYO DILIGENCIADO/ FORMATO DE APOYO ELABORADO) *100</t>
  </si>
  <si>
    <t>HALLAZGO ADMINISTRATIVO, CON PRESUNTA INCIDENCIA DISCIPLINARIA POR FALLAS EN EL PROCESO DE SUPERVISIÓN DEL CONVENIO 394 DE 2023</t>
  </si>
  <si>
    <t>POR FALTA DE ENTREGA Y REPORTE MENSUAL DE LA SDIS SOBRE LA EJECUCIÓN DE LOS RECURSOS APORTADOS POR EL FDLU EN EL MARCO DE LA EJECUCIÓN DEL CONVENIO 394 DE 2023, EN LAS CONDICIONES REQUERIDAS PARA EJERCER LA SUPERVISIÓN CORRESPONDIENTE POR EL FDLU.</t>
  </si>
  <si>
    <t>SOLICITAR POR PARTE DEL APOYO A LA SUPERVISIÓN DE FORMA MENSUAL A LA SDIS EL REPORTE DE EJECUCIÓN EN EL MARCO DEL CONVENIO 394-2023</t>
  </si>
  <si>
    <t>MEMORANDO SOLICITUD REPORTE</t>
  </si>
  <si>
    <t>MEMORANDO MENSUAL A LA SDIS DEL REPORTE DE EJECUCIÓN EN EL MARCO DEL CONVENIO 394-2023</t>
  </si>
  <si>
    <t>HALLAZGO ADMINISTRATIVO POR INEFECTIVIDAD EN LA ACCIÓN IMPLEMENTADA EN EL HALLAZGO 3.3.1., DE LA AUDITORIA CON CÓDIGO 153, TENIENDO EN CUENTA QUE LAS ACCIONES IMPLEMENTADAS POR EL FDLU NO FUERON SUFICIENTES PARA ELIMINAR LA CAUSA DEL HALLAZGO INICIAL.</t>
  </si>
  <si>
    <t>POR FALTA DE PUNTO DE CONTROL AL CIERRE DE LA VIGENCIA EN LA VALIDACIÓN QUE CONTRATOS SUSCRITOS POR EL FDLU, QUEDEN DEBIDAMENTE REGISTRADOS EN EL SECOP Y EN SIPSE LOCAL</t>
  </si>
  <si>
    <t>REALIZAR UN PUNTO DE CONTROL CON LA VALIDACIÓN DE LOS CDP EXPEDIDOS VERSUS LOS CONTRATOS SUSCRITOS EN LAS DISTINTAS PLATAFORMAS, UNA SEMANA ANTES DE FINALIZAR LA VIGENCIA, CON EL FIN DE SABER SI ALGÚN CONTRATO LE FALTA EL CRP, LO CUAL DEBERÁ SER INFORMADO AL DESPACHO Y AL LÍDER DE LA OFICINA DE CONTRATACIÓN DEL FDLU.</t>
  </si>
  <si>
    <t>PUNTO DE CONTROL DE CRP</t>
  </si>
  <si>
    <t>(NO. DE CRP EXPEDIDOS POR CONTRATOS SUSCRITOS / NO. DE CONTRATOS SUSCRITOS EN LAVIGENCIA)*100</t>
  </si>
  <si>
    <t>AGDL - OFICINAS DE PRESUPUESTO Y CONTRATACIÓN DEL FDLU.</t>
  </si>
  <si>
    <t>3.5.10</t>
  </si>
  <si>
    <t>HALLAZGO ADMINISTRATIVO POR INEFECTIVIDAD EN LA ACCIÓN IMPLEMENTADA EN EL HALLAZGO 4.1.10., ACCIONES 2 Y 3, DE LA AUDITORIA CON CÓDIGO 98, TENIENDO EN CUENTA QUE LAS ACCIONES IMPLEMENTADAS POR EL FDLU NO FUERON SUFICIENTES PARA ELIMINAR LA CAUSA DEL HALLAZGO INICIAL.</t>
  </si>
  <si>
    <t>POR NO REALIZAR UN SEGUIMIENTO A LAS ENTREGAS DE LOS BIENES COTRATADOS POR EL FDLU</t>
  </si>
  <si>
    <t>REALIZAR UN SEGUIMIENTO POR PARTE DEL APOYO A LA SUPERVISIÓN  AL CONTRATISTA PREVIO A LAS ENTREGAS DE LOS BIENES CONTRATADOS POR EL FDLU, DE ACUERDO A LAS OBLIGACIONES CONTRACTUALES.</t>
  </si>
  <si>
    <t>SEGUIMIENTOS REALIZADAS</t>
  </si>
  <si>
    <t>(ACTA DE REGISTRO DE SEGUIMIENTO REALIZADA A LOS BIENES / SEGUIMIENTO PROGRAMADA PREVIO A LA ENTREGA DE BIENES)*100</t>
  </si>
  <si>
    <t>3.5.11</t>
  </si>
  <si>
    <t>HALLAZGO ADMINISTRATIVO POR INEFECTIVIDAD EN LA ACCIÓN IMPLEMENTADA EN EL HALLAZGO 4.1.12., DE LA AUDITORIA CON CÓDIGO 98, TENIENDO EN CUENTA QUE LAS ACCIONES IMPLEMENTADAS POR EL FDLU NO FUERON SUFICIENTES PARA ELIMINAR LA CAUSA DEL HALLAZGO INICIAL.</t>
  </si>
  <si>
    <t>DESCONOCIMIENTO POR PARTE DE LOS APOYOS A LA SUPERVISIÓN DE PROYECTOS DE INVERSIÓN, RESPECTO A LOS LINEAMIENTOS CONTABLES DE ENTREGA DE ELEMENTOS DE BIENES</t>
  </si>
  <si>
    <t>REALIZAR UNA CAPACITACIÓN SEMESTRAL A APOYOS A LA SUPERVISIÓN DE PROYECTOS DE INVERSIÓN A CARGO DEL FDLU, SOBRE EL TEMA PUNTUAL DE ENTREGA DE ELEMENTOS Y GARANTÍAS .</t>
  </si>
  <si>
    <t>AGDL - OFICINAS DE PLANEACIÓN, CONTRATACIÓN Y ALMACÉN DEL FDLU.</t>
  </si>
  <si>
    <t>3.5.12</t>
  </si>
  <si>
    <t>HALLAZGO ADMINISTRATIVO POR INEFECTIVIDAD EN LA ACCIÓN IMPLEMENTADA EN EL HALLAZGO 4.1.2., ACCIONES 2, 3, 4 Y 5, TENIENDO EN CUENTA QUE LAS ACCIONES IMPLEMENTADAS POR EL FDLU NO FUERON SUFICIENTES PARA ELIMINAR LA CAUSA DEL HALLAZGO INICIAL.</t>
  </si>
  <si>
    <t>POR FALTA DE CAPACITACIÓN A LOS FORMULADORES DE LOS PROYECTOS DE INVERSIÓN SOBRE ESTUDIOS DE MERCADOS Y COMO PLANTEAR LA ENTREGA DE ELEMENTOS  ADQUIRIDOS EN EL MARCO DE LOS PROCESOS CONTRACTUALES.</t>
  </si>
  <si>
    <t>SOLICITAR UN ESTUDIO DE MERCADO A LA CONTRA PARTE PREVIO A LA SUSCRIPCIÓN DEL CONVENIO MARCO POR PARTE DEL FDLU.</t>
  </si>
  <si>
    <t>SOLICITUD ESTUDIO DE MERCADO</t>
  </si>
  <si>
    <t>(ESTUDIO DE MERCADO RECIBIDO / SOLICITUD REALIZADA DE ESTUIO DE MERCADO)*100</t>
  </si>
  <si>
    <t>3.5.13</t>
  </si>
  <si>
    <t>HALLAZGO ADMINISTRATIVO POR INEFECTIVIDAD EN LA ACCIÓN IMPLEMENTADA EN EL HALLAZGO 4.1.3., ACCIONES 1, 2, 3 Y 4, TENIENDO EN CUENTA QUE LAS ACCIONES IMPLEMENTADAS POR EL FDLU NO FUERON SUFICIENTES PARA ELIMINAR LA CAUSA DEL HALLAZGO INICIAL.</t>
  </si>
  <si>
    <t>DESCONOCIMIENTO POR PARTE DE LOS FORMULADORES DE LOS PROYECTOS DE INVERSIÓN, RESPECTO A LOS LINEAMIENTOS CONTABLES DE ENTREGA DE ELEMENTOS DE BIENES.</t>
  </si>
  <si>
    <t>REALIZAR UNA CAPACITACIÓN SEMESTRAL AL EQUIPO FORMULADOR CON EL FIN DE QUE EN FUTURAS FORMULACIONES SE INCLUYA EN LA OBLIGACIÓN O CLÁUSULA CONTRACTUAL QUE CORRESPONDA A LA FORMA DE PAGO EL REQUISITO DE PRESENTAR LAS FACTURAS DE COMPRA CORRESPONDIENTE DE LOS PRODUCTOS ADQUIRIDOS POR EL OPERADOR.</t>
  </si>
  <si>
    <t>AGDL - OFICINAS DE PLANEACIÓN, CONTRATACIÓN Y PRESUPUESTO DEL FDLU.</t>
  </si>
  <si>
    <t>3.5.2</t>
  </si>
  <si>
    <t>HALLAZGO ADMINISTRATIVO POR INEFECTIVIDAD EN LA ACCIÓN IMPLEMENTADA EN EL HALLAZGO 3.3.2., DE LA AUDITORIA CON CÓDIGO 153, TENIENDO EN CUENTA QUE LAS ACCIONES IMPLEMENTADAS POR EL FDLU NO FUERON SUFICIENTES PARA ELIMINAR LA CAUSA DEL HALLAZGO INICIAL</t>
  </si>
  <si>
    <t>POR FALTA DE MONITOREO Y/O VISITAS DE SEGUIMIENTO A LOS BENEFICIARIOS DE LOS SALONES COMUNALES ENTREGADOS POR EL  FDLU.</t>
  </si>
  <si>
    <t>REALIZAR SEGUIMIENTO SEMESTRAL A LA CALIDAD, USO Y ESTADO DE LOS SALONES COMUNALES ENTREGADOS POR EL FDLU PARA ESTABLECER EL ESTADO DE LA OBRA Y EL ADECUADO USO Y MANTENIMIENTO POR PARTE DE LAS JAC.</t>
  </si>
  <si>
    <t>SEGUIMIENTO A SALONES COMUNALES</t>
  </si>
  <si>
    <t>(CANTIDAD DE ACTAS DE SEGUIMIENTO CON INFORMACIÓN REGISTRADA DE LAS VISITAS REALIZADAS A LOS SALONES COMUNALES / CANTIDAD DE VISITAS REALIZADAS )*100%.</t>
  </si>
  <si>
    <t>AGDL - OFICINAS DE PLANEACIÓN, CONTRATACIÓN Y ARCHIVO DEL FDLU.</t>
  </si>
  <si>
    <t>3.5.3</t>
  </si>
  <si>
    <t>HALLAZGO ADMINISTRATIVO POR INEFECTIVIDAD EN LA ACCIÓN IMPLEMENTADA EN EL HALLAZGO 3.3.3., ACCIONES 2, 3, 4 Y 5, DE LA AUDITORIA CON CÓDIGO 153, TENIENDO EN CUENTA QUE LAS ACCIONES IMPLEMENTADAS POR EL FDLU NO FUERON SUFICIENTES PARA ELIMINAR LA CAUSA DEL HALLAZGO INICIAL</t>
  </si>
  <si>
    <t>POR ALTA ROTACIÓN DE PERSONAL APOYOS A LA SUPERVISIÓN DE LOS CONTRATOS DE INVERSIÓN Y DE OBRA E INFRAESTRUCTURA, Y POR DESCONOCIMIENTO DEL MANEJO Y CONTROL DE LA GESTIÓN DOCUMENTAL DE LOS CONTRATOS SUSCRITOS POR EL FDLU, CONFORME A LOS LINEAMIENTOS EN GESTIÓN DUCMENTAL ESTABLECIDOS EN EL PROCEDIMIENTO GESTIÓN DEL PATRIMONIO DOCUMENTAL DE LA SDG.</t>
  </si>
  <si>
    <t>REALIZAR UNA CAPACITACIÓN SEMESTRAL A LOS APOYOS A LA SUPERVISIÓN DE LOS CONTRATOS SUSCRITOS POR EL FDLU, EN MATERIA DE MANEJO Y CONTROL DE LA GESTIÓN DOCUMENTAL, Y EN EL MANUAL DE SUPERVISIÓN Y APOYO A LA SUPERVISIÓN ESTABLECIDO POR LA ENTIDAD.</t>
  </si>
  <si>
    <t>CAPACITACIONES A APOYOS A LA SUPERVISIÓN</t>
  </si>
  <si>
    <t>3.5.4</t>
  </si>
  <si>
    <t>HALLAZGO ADMINISTRATIVO POR INEFECTIVIDAD EN LA ACCIÓN IMPLEMENTADA EN EL HALLAZGO 4.1.1., DE LA AUDITORIA CON CÓDIGO 153, TENIENDO EN CUENTA QUE LAS ACCIONES IMPLEMENTADAS POR EL FDLU NO FUERON SUFICIENTES PARA ELIMINAR LA CAUSA DEL HALLAZGO INICIAL.</t>
  </si>
  <si>
    <t>REVISIÓN DEFICIENTE DE LOS REQUISITOS TÉCNICOS HABILITANTES DENTRO DE LOS PROCESOS DE SELECCIÓN POR PARTE DEL COMITÉ TÉCNICO EVALUADOR</t>
  </si>
  <si>
    <t>REALIZAR UNA REVISIÓN A LOS REQUISITOS TÉCNICOS HABILITANTES PREVIAMENTE EVALUADOS POR EL COMITÉ TÉCNICO EVALUADOR PARA CADA PROCESO DE SELECCIÓN, ANTES DE PROCEDER CON LA PUBLICACIÓN DEL INFORME DEFINITIVO</t>
  </si>
  <si>
    <t>INFORME DE REQUISITOS TÉCNICOS HABILITANTES</t>
  </si>
  <si>
    <t>3.5.5</t>
  </si>
  <si>
    <t>HALLAZGO ADMINISTRATIVO POR INEFECTIVIDAD EN LA ACCIÓN IMPLEMENTADA EN EL HALLAZGO 4.1.3., ACCIONES 2 Y 3, DE LA AUDITORIA CON CÓDIGO 153, TENIENDO EN CUENTA QUE LAS ACCIONES IMPLEMENTADAS POR EL FDLU NO FUERON SUFICIENTES PARA ELIMINAR LA CAUSA DEL HALLAZGO INICIAL</t>
  </si>
  <si>
    <t>POR ALTA ROTACIÓN DE PERSONAL APOYOS A LA SUPERVISIÓN DE LOS CONTRATOS DE OBRA E INFRAESTRUCTURA, Y POR DESCONOCIMIENTO TANTO EN EL MANEJO Y CONTROL DE LA GESTIÓN DOCUMENTAL, COMO EN EL MANUAL DE SUPERVISIÓN E INTERVENTORÍA; ASÍ COMO , AL CUÁNTO TIEMPO, SE DEBE REALIZAR EL SEGUIMIENTO POSTERIOR A LA ENTREGA DE LAS OBRAS POR EL FDLU, PARA VALIDAR LA ESTABILIDAD DE LAS MISMAS.</t>
  </si>
  <si>
    <t>REALIZAR UNA CAPACITACIÓN SEMESTRAL A LOS APOYOS A LA SUPERVISIÓN DE LOS CONTRATOS DE OBRA E INFRAESTRUCTURA SUSCRITOS POR EL FDLU, EN MATERIA DE MANEJO Y CONTROL DE LA GESTIÓN DOCUMENTAL, Y EN EL MANUAL DE SUPERVISIÓN Y APOYO A LA SUPERVISIÓN ESTABLECIDO POR LA ENTIDAD.</t>
  </si>
  <si>
    <t>(ACTA DE REGISTRO DE CAPACITACIÓN REALIZADA/ CAPACITACIÓN PROGRAMADA A REALIZAR)*100.</t>
  </si>
  <si>
    <t>AGDL - OFICINAS DE PLANEACIÓN E INFRAESTRUCTURA DEL FDLU.</t>
  </si>
  <si>
    <t>3.5.6</t>
  </si>
  <si>
    <t>HALLAZGO ADMINISTRATIVO POR INEFECTIVIDAD EN LA ACCIÓN IMPLEMENTADA EN EL HALLAZGO 3.3.3., ACCIONES 2, 3, 4 Y 5, TENIENDO EN CUENTA QUE LAS ACCIONES IMPLEMENTADAS POR EL FDLU NO FUERON SUFICIENTES PARA ELIMINAR LA CAUSA DEL HALLAZGO INICIAL.</t>
  </si>
  <si>
    <t>POR DESCONOCIMIENTO DEL MANEJO Y CONTROL DE LA GESTIÓN DOCUMENTAL DE LOS CONTRATOS SUSCRITOS POR EL FDLU, POR PARTE DE LOS APOYOS A LA SUPERVISÓN.</t>
  </si>
  <si>
    <t>REALIZAR UNA CAPACITACIÓN SEMESTRAL EN MATERIA DE MANEJO Y CONTROL DE LA GESTIÓN DOCUMENTAL, Y EN EL MANUAL DE SUPERVISIÓN Y APOYO A LA SUPERVISIÓN ESTABLECIDO POR LA ENTIDAD, DIRIGIDA A LOS APOYOS A LA SUPERVISIÓN DE TODO TIPO DE CONTRATO SUSCRITO POR EL FDLU.</t>
  </si>
  <si>
    <t>3.5.7</t>
  </si>
  <si>
    <t>HALLAZGO ADMINISTRATIVO POR INEFECTIVIDAD EN LA ACCIÓN IMPLEMENTADA EN EL HALLAZGO 3.2.2.1., ACCIONES 2 Y 3, TENIENDO EN CUENTA QUE LAS ACCIONES IMPLEMENTADAS POR EL FDLU NO FUERON SUFICIENTES PARA ELIMINAR LA CAUSA DEL HALLAZGO INICIAL.</t>
  </si>
  <si>
    <t>POR DEFICIENCIAS EN EL MONITOREO Y/O VISITAS DE SEGUIMIENTO A LOS SEGMENTOS VIALES CONSTRUIDOS Y/O DE MANTENIMIENTO REALIZADOS A TRAVÉS DE CONTRATOS SUSCRITOS POR EL FDLU.</t>
  </si>
  <si>
    <t>REALIZAR SEGUIMIENTO SEMESTRAL A LA CALIDAD DE LAS OBRAS DE SEGMENTOS VIALES E INFRAESTRUCTURA DE CONTRATOS SUSCRITOS Y EJECUTADOS POR EL FDLU EN LAS VIGENCIAS 2020 A 2023., PRESENTANDO UNA RELACIÓN DE LAS OBRAS VISITADAS, CON SUS RESPECTIVAS CONCLUSIONES; DE SER EL CASO EXIGIR AL CONTRATISTA EL CRONOGRAMA DE REPARACIÓN. (REALIZAR SEGUIMIENTO A ESTE CRONOGRAMA).</t>
  </si>
  <si>
    <t>SEGUIMIENTOS A SEGMENTOS VIALES</t>
  </si>
  <si>
    <t>(CANTIDAD DE ACTAS DE SEGUIMIENTO CON INFORMACIÓN REGISTRADA DE LAS VISITAS REALIZADAS A LAS OBRAS DE INFRAESTRUCTURA / CANTIDAD DE VISITAS REALIZADAS A OBRAS DE INFRAESTRUCTURA)*100%.</t>
  </si>
  <si>
    <t>3.5.8</t>
  </si>
  <si>
    <t>HALLAZGO ADMINISTRATIVO POR INEFECTIVIDAD EN LA ACCIÓN IMPLEMENTADA EN EL HALLAZGO 3.3.3.1., DE LA AUDITORIA CON CÓDIGO 98, TENIENDO EN CUENTA QUE LAS ACCIONES IMPLEMENTADAS POR EL FDLU NO FUERON SUFICIENTES PARA ELIMINAR LA CAUSA DEL HALLAZGO INICIAL</t>
  </si>
  <si>
    <t>POR FALENCIAS Y/O DEMORAS EN LA ENTREGA DE LOS SOPORTES PARA EL TRAMITE DE PAGO Y LIQUIDACIÓN POR PARTE DE LOS EJECUTORES, DONDE LA ENTIDAD NO PUEDE PAGAR HASTA TANTO NO CUMPLAN LAS CONDICIONES CONTRACTUALES PACTADAS.</t>
  </si>
  <si>
    <t>REALIZAR UN SEGUIMIENTO  TRIMESTRAL A LA DEPURACIÓN Y GIRO DE LAS OBLIGACIONES POR PAGAR SUSCRITAS POR EL FDLU DE LAS VIGENCIAS 2023 Y ANTERIORES A CARGO DEL FDLU, CONFORME A LAS METAS ESTABLECIDAS POR LA SECRETARIA DISTRITAL DE GOBIERNO EN EL PLAN DE GESTIÓN DE LA ALCALDÍA LOCAL DE USME PARA LA VIGENCIA 2024.</t>
  </si>
  <si>
    <t>(CANTIDAD DE ACTAS DE SEGUIMIENTO REALIZADAS A LA DEPURACIÓN Y GIROS DE OBLIGACIONES POR PAGAR / CANTIDAD DE SEGUIMIENTOS A REALIZAR EN LA VIGENCIA DE LAS OBLIGACIONES POR PAGAR DEL FDLU)*100%</t>
  </si>
  <si>
    <t>3.5.9</t>
  </si>
  <si>
    <t>HALLAZGO ADMINISTRATIVO POR INEFECTIVIDAD EN LA ACCIÓN IMPLEMENTADA EN EL HALLAZGO 4.1.1., ACCIONES 3 Y 4, DE LA AUDITORIA CON CÓDIGO 98, TENIENDO EN CUENTA QUE LAS ACCIONES IMPLEMENTADAS POR EL FDLU NO FUERON SUFICIENTES PARA ELIMINAR LA CAUSA DEL HALLAZGO INICIAL</t>
  </si>
  <si>
    <t>POR DEMORAS DE LOS CONTRATISTAS EN EL CARGUE DE LOS INFORMES Y DOCUMENTOS DE EJECUCIÓN EN  SECOP II.</t>
  </si>
  <si>
    <t>REALIZAR SEGUIMIENTO TRIMESTRAL AL PROCESO DE ORGANIZACIÓN, DIGITALIZACIÓN Y CARGUE DE LA EJECUCIÓN CONTRACTUAL EN EL SECOP II POR PARTE DE LOS APOYOS A LA SUPERVISIÓN.</t>
  </si>
  <si>
    <t>SEGUIMIENTO POR APOYOS A LA SUPERVISIÓN</t>
  </si>
  <si>
    <t>(SEGUIMIENTO REALIZADO A CONTRATOS EN EJECUCIÓN / CONTRATOS SUSCRITOS POR EL FDLU EN ESTADO EJECUCIÓN )*100</t>
  </si>
  <si>
    <t>ÁREA GDL - ULATA Y OFICINA ARCHIVO DEL FDLU.</t>
  </si>
  <si>
    <t>HALLAZGO ADMINISTRATIVO CON INCIDENCIA FISCAL Y PRESUNTA DISCIPLINARIA EN EL COP 404 DEL 2022 POR EL RECONOCIMIENTO Y PAGO DE LA ACTIVIDAD NO PREVISTA – “NP 27 CONCEPTUALIZACIÓN GEOTÉCNICA” PARQUE EL DESARROLLO EL TUNO 05-043, EN CUANTÍA DE $5.135.222,34 INCLUYE AIU</t>
  </si>
  <si>
    <t>INEFECTIVA ADHERENCIA  A LAS CONDICIONES JURIDICAS DE CONTRATOS DE MANTENIMINIENTO VS CONTRATOS DE OBRA.</t>
  </si>
  <si>
    <t>REALIZAR UNA CAPACITACIÓN SEMESTRAL A LOS COLABORADORES CON ROL DE FORMULACIÓN DE PROYECTOS Y/O APOYOS A LA SUPERVISIÓN DE LOS PROYECTOS DE INFRACESTRUCTURA DE LA  ALCALDÍA LOCAL DE USME, EN CONTRATACIÓN ESTATAL, ETAPAS, TIPOS, LIMITANTES Y ALCANCE DE LA MISMA.</t>
  </si>
  <si>
    <t>CAPACITACIÓN PARA FORMULADORES DE PROYECTOS DE INVERSIÓN DE OBRAS DE INFRAESTRUCTURA</t>
  </si>
  <si>
    <t>(NO. DE COLABORADORES CON CAPAICTACIÓN REALIZADA EN EL SEMESTRE/ CANTIDAD DE COLABORADORES A CAPACITAR EN EL SEMESTRE)*100</t>
  </si>
  <si>
    <t>OFICINA DE PLANEACIÓN- INFRAESTRUCTURA OFICINA DE CONTRATACIÓN</t>
  </si>
  <si>
    <t>7.2</t>
  </si>
  <si>
    <t>HALLAZGO ADMINISTRATIVO CON INCIDENCIA FISCAL Y PRESUNTA DISCIPLINARIA EN EL COP 404 DEL 2022, POR EL NO CUMPLIMIENTO DE LAS ESPECIFICACIONES TÉCNICAS DE MATERIALES ESTABLECIDAS EN EL ANEXO 1 NUMERAL 6.1.1. EN LO REFERENTE A LOS ÍTEMS 16675, 16678 Y 16668 “PISO CAUCHO RECICL…” EN CUANTÍA DE $ 106.935.068</t>
  </si>
  <si>
    <t>DEBILIDAD EN EL SEGUIMIENTO POSCONTRACTUAL DE LOS CONTRATOS DE INFRAESTRUCTURA</t>
  </si>
  <si>
    <t>REALIZAR UNA VISITA TÉCNICA SEMESTRAL AL ESTADO DE LAS OBRAS DE MANTENIMIENTO DE PARQUES</t>
  </si>
  <si>
    <t>ACTAS DE SEGUIMIENTO POSCONTRACTUAL TECNICO DEL ESTADO DE LAS OBRAS DE MANTENIMIENTO EJECUTADAS.</t>
  </si>
  <si>
    <t>(NO. DE SEGUIMIENTOS REALIZADOS POR CONTRATO EJECUTADO EN LA VIGENCIA/NO. DE SEGUIMIETNOS A RELAIZAR EN LA VIGENCIA)*100</t>
  </si>
  <si>
    <t>7.3</t>
  </si>
  <si>
    <t>HALLAZGO ADMINISTRATIVO CON PRESUNTA INCIDENCIA DISCIPLINARIA EN EL COP 404 DEL 2022 SUSCRITO FALLAS EN EL PROCESO DE PLANEACIÓN QUE SE EVIDENCIAN EN LA ETAPA DE EJECUCIÓN</t>
  </si>
  <si>
    <t>REALIZAR UNA CAPACITACIÓN SEMESTRAL A LOS COLABORADORES CON ROL DE FORMULACIÓN DE PROYECTOS DE LOS PROYECTOS DE INFRACESTRUCTURA DE LA  ALCALDÍA LOCAL DE USME, EN CONTRATACIÓN ESTATAL, ETAPAS, TIPOS, LIMITANTES Y ALCANCE DE LA MISMA.</t>
  </si>
  <si>
    <t>(NO. DE COLABORADORES CON CAPAICTACIÓN REALIZADA EN EL TRIMESTRE/ CANTIDAD DE COLABORADORES A CAPACITAR EN EL TRIMESTRE)*100</t>
  </si>
  <si>
    <t>7.4</t>
  </si>
  <si>
    <t>HALLAZGO ADMINISTRATIVO CON PRESUNTA INCIDENCIA DISCIPLINAR POR LA EXCLUSIÓN DE OFERENTE SIN JUSTIFICACIÓN LEGAL CIN 470-2022 PROCESO DE FDLU -CMA-008-2022</t>
  </si>
  <si>
    <t>POR FALTA DE CLARIDAD DEL ANEXO TÉCNICO, PARA DETERMINAR LOS FACTORES HABILITANTES DE LOS PROCESOS DE CONTRATACIÓN</t>
  </si>
  <si>
    <t>REALIZAR UNA CAPACITACIÓN SEMESTRAL A LOS COLABORADORES CON ROL DE FORMULACIÓN DE PROYECTOS DE LOS PROYECTOS DE INFRACESTRUCTURA DE LA  ALCALDÍA LOCAL DE USME, EN EVALUACIÓN DE OFERENTES PARA LA CONTRATACIÓN ESTATAL.</t>
  </si>
  <si>
    <t>Etiquetas de fila</t>
  </si>
  <si>
    <t>(en blanco)</t>
  </si>
  <si>
    <t>Total general</t>
  </si>
  <si>
    <t>Cuenta de No. HALLAZGO</t>
  </si>
  <si>
    <t>no</t>
  </si>
  <si>
    <t>Cuenta de Número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</si>
</sst>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i/>
      <sz val="7.5"/>
      <color indexed="8"/>
      <name val="Arial"/>
    </font>
    <font>
      <sz val="7"/>
      <color indexed="8"/>
      <name val="sans-serif"/>
    </font>
    <font>
      <sz val="7"/>
      <color indexed="8"/>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1B4"/>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cellStyleXfs>
  <cellXfs count="14">
    <xf numFmtId="0" fontId="0" fillId="0" borderId="0" xfId="0"/>
    <xf numFmtId="0" fontId="0" fillId="0" borderId="10" xfId="0" applyBorder="1" applyAlignment="1">
      <alignment wrapText="1"/>
    </xf>
    <xf numFmtId="0" fontId="18" fillId="33" borderId="11" xfId="0" applyFont="1" applyFill="1" applyBorder="1" applyAlignment="1">
      <alignment horizontal="center" vertical="center" wrapText="1"/>
    </xf>
    <xf numFmtId="0" fontId="18" fillId="33" borderId="12" xfId="0" applyFont="1" applyFill="1" applyBorder="1" applyAlignment="1">
      <alignment vertical="center" wrapText="1"/>
    </xf>
    <xf numFmtId="0" fontId="19" fillId="0" borderId="11" xfId="0" applyFont="1" applyBorder="1" applyAlignment="1">
      <alignment horizontal="center" vertical="center" wrapText="1"/>
    </xf>
    <xf numFmtId="0" fontId="20" fillId="0" borderId="11" xfId="0" applyFont="1" applyBorder="1" applyAlignment="1">
      <alignment horizontal="left" vertical="center" wrapText="1"/>
    </xf>
    <xf numFmtId="0" fontId="20" fillId="0" borderId="12" xfId="0" applyFont="1" applyBorder="1" applyAlignment="1">
      <alignment vertical="center" wrapText="1"/>
    </xf>
    <xf numFmtId="0" fontId="19" fillId="0" borderId="11" xfId="42" applyFont="1" applyBorder="1" applyAlignment="1">
      <alignment horizontal="center" vertical="center" wrapText="1"/>
    </xf>
    <xf numFmtId="0" fontId="20" fillId="0" borderId="11" xfId="42" applyFont="1" applyBorder="1" applyAlignment="1">
      <alignment horizontal="left" vertical="center" wrapText="1"/>
    </xf>
    <xf numFmtId="0" fontId="20" fillId="0" borderId="12" xfId="42" applyFont="1" applyBorder="1" applyAlignment="1">
      <alignment vertical="center" wrapText="1"/>
    </xf>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left" inden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2" xfId="42" xr:uid="{E37258FA-A2BC-4115-B667-F70C4A08D677}"/>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ady Johana Medina Murillo" refreshedDate="45691.861162615744" createdVersion="8" refreshedVersion="8" minRefreshableVersion="3" recordCount="527" xr:uid="{85C15DAC-19BB-43DB-8FCC-09E6C75FD3B0}">
  <cacheSource type="worksheet">
    <worksheetSource ref="A1:Z1048576" sheet="DETALLE"/>
  </cacheSource>
  <cacheFields count="32">
    <cacheField name="No." numFmtId="0">
      <sharedItems containsString="0" containsBlank="1" containsNumber="1" containsInteger="1" minValue="62" maxValue="484"/>
    </cacheField>
    <cacheField name="FECHA REPORTE DE LA INFORMACIÓN" numFmtId="0">
      <sharedItems containsBlank="1"/>
    </cacheField>
    <cacheField name="SECTORIAL" numFmtId="0">
      <sharedItems containsBlank="1"/>
    </cacheField>
    <cacheField name="CÓDIGO ENTIDAD" numFmtId="0">
      <sharedItems containsString="0" containsBlank="1" containsNumber="1" containsInteger="1" minValue="1" maxValue="20"/>
    </cacheField>
    <cacheField name="NOMBRE DE LA ENTIDAD" numFmtId="0">
      <sharedItems containsBlank="1" count="21">
        <s v="FONDO DE DESARROLLO LOCAL DE ANTONIO NARINO"/>
        <s v="FONDO DE DESARROLLO LOCAL DE BARRIOS UNIDOS"/>
        <s v="FONDO DE DESARROLLO LOCAL DE BOSA"/>
        <s v="FONDO DE DESARROLLO LOCAL DE CHAPINERO"/>
        <s v="FONDO DE DESARROLLO LOCAL DE CIUDAD BOLIVAR"/>
        <s v="FONDO DE DESARROLLO LOCAL DE ENGATIVÁ"/>
        <s v="FONDO DE DESARROLLO LOCAL DE FONTIBÓN"/>
        <s v="FONDO DE DESARROLLO LOCAL DE KENNEDY"/>
        <s v="FONDO DE DESARROLLO LOCAL DE LA CALENDARIA"/>
        <s v="FONDO DE DESARROLLO LOCAL DE LOS MÁRTIRES"/>
        <s v="FONDO DE DESARROLLO LOCAL DE PUENTE ARANDA"/>
        <s v="FONDO DE DESARROLLO LOCAL DE RAFAEL URIBE URIBE"/>
        <s v="FONDO DE DESARROLLO LOCAL DE SAN CRISTOBAL"/>
        <s v="FONDO DE DESARROLLO LOCAL DE SANTA FE"/>
        <s v="FONDO DE DESARROLLO LOCAL DE SUBA"/>
        <s v="FONDO DE DESARROLLO LOCAL DE SUMAPAZ"/>
        <s v="FONDO DE DESARROLLO LOCAL DE TEUSAQUILLO"/>
        <s v="FONDO DE DESARROLLO LOCAL DE TUNJUELITO"/>
        <s v="FONDO DE DESARROLLO LOCAL DE USAQUÉN"/>
        <s v="FONDO DE DESARROLLO LOCAL DE USME"/>
        <m/>
      </sharedItems>
    </cacheField>
    <cacheField name="SECTORIAL QUE GENERO LA AUDITORÍA " numFmtId="0">
      <sharedItems containsBlank="1"/>
    </cacheField>
    <cacheField name="VIGENCIA DE LA AUDITORÍA O VISITA" numFmtId="0">
      <sharedItems containsString="0" containsBlank="1" containsNumber="1" containsInteger="1" minValue="2024" maxValue="2024"/>
    </cacheField>
    <cacheField name="CODIGO AUDITORÍA SEGÚN PAD DE LA VIGENCIA" numFmtId="0">
      <sharedItems containsString="0" containsBlank="1" containsNumber="1" containsInteger="1" minValue="97" maxValue="156"/>
    </cacheField>
    <cacheField name="MODALIDAD" numFmtId="0">
      <sharedItems containsBlank="1"/>
    </cacheField>
    <cacheField name="COMPONENTE" numFmtId="0">
      <sharedItems containsBlank="1"/>
    </cacheField>
    <cacheField name="FACTOR" numFmtId="0">
      <sharedItems containsBlank="1"/>
    </cacheField>
    <cacheField name="MACROPROCESO" numFmtId="0">
      <sharedItems containsBlank="1"/>
    </cacheField>
    <cacheField name="PROCESO" numFmtId="0">
      <sharedItems containsBlank="1"/>
    </cacheField>
    <cacheField name="No. HALLAZGO" numFmtId="0">
      <sharedItems containsBlank="1"/>
    </cacheField>
    <cacheField name="DESCRIPCIÓN HALLAZGO" numFmtId="0">
      <sharedItems containsBlank="1" longText="1"/>
    </cacheField>
    <cacheField name="CAUSA HALLAZGO" numFmtId="0">
      <sharedItems containsBlank="1" longText="1"/>
    </cacheField>
    <cacheField name="CODIGO ACCION" numFmtId="0">
      <sharedItems containsString="0" containsBlank="1" containsNumber="1" containsInteger="1" minValue="1" maxValue="272"/>
    </cacheField>
    <cacheField name="DESCRIPCIÓN ACCIÓN" numFmtId="0">
      <sharedItems containsBlank="1" longText="1"/>
    </cacheField>
    <cacheField name="NOMBRE INDICADOR" numFmtId="0">
      <sharedItems containsBlank="1"/>
    </cacheField>
    <cacheField name="FORMULA INDICADOR" numFmtId="0">
      <sharedItems containsBlank="1"/>
    </cacheField>
    <cacheField name="VALOR META" numFmtId="0">
      <sharedItems containsString="0" containsBlank="1" containsNumber="1" containsInteger="1" minValue="1" maxValue="100"/>
    </cacheField>
    <cacheField name="AREA RESPONSABLE" numFmtId="0">
      <sharedItems containsBlank="1"/>
    </cacheField>
    <cacheField name="FECHA DE INICIO" numFmtId="0">
      <sharedItems containsBlank="1"/>
    </cacheField>
    <cacheField name="FECHA DE TERMINACIÓN" numFmtId="0">
      <sharedItems containsBlank="1"/>
    </cacheField>
    <cacheField name="ESTADO ENTIDAD" numFmtId="0">
      <sharedItems containsBlank="1"/>
    </cacheField>
    <cacheField name="ESTADO AUDITOR" numFmtId="0">
      <sharedItems containsBlank="1"/>
    </cacheField>
    <cacheField name="FECHA DE LA ÙLTIMA CALIFICACION" numFmtId="0">
      <sharedItems containsBlank="1"/>
    </cacheField>
    <cacheField name="concatenar" numFmtId="0">
      <sharedItems containsBlank="1"/>
    </cacheField>
    <cacheField name="FISCAL" numFmtId="0">
      <sharedItems containsBlank="1"/>
    </cacheField>
    <cacheField name="DISCIPPLINARIA" numFmtId="0">
      <sharedItems containsBlank="1"/>
    </cacheField>
    <cacheField name="ADMINISTRATIVA" numFmtId="0">
      <sharedItems containsNonDate="0" containsString="0" containsBlank="1"/>
    </cacheField>
    <cacheField name="VALOR FISCAL" numFmtId="0">
      <sharedItems containsString="0" containsBlank="1" containsNumber="1" minValue="1267531" maxValue="765306467"/>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ady Johana Medina Murillo" refreshedDate="45691.87099826389" createdVersion="8" refreshedVersion="8" minRefreshableVersion="3" recordCount="1530" xr:uid="{F654A0BF-7788-477E-804A-A71E53D848D6}">
  <cacheSource type="worksheet">
    <worksheetSource ref="A1:G1048576" sheet="DETALLE HALLAGOS OCI"/>
  </cacheSource>
  <cacheFields count="7">
    <cacheField name="no" numFmtId="0">
      <sharedItems containsString="0" containsBlank="1" containsNumber="1" containsInteger="1" minValue="1" maxValue="67"/>
    </cacheField>
    <cacheField name="Número Plan" numFmtId="0">
      <sharedItems containsString="0" containsBlank="1" containsNumber="1" containsInteger="1" minValue="383" maxValue="502"/>
    </cacheField>
    <cacheField name="Fuente" numFmtId="0">
      <sharedItems containsBlank="1"/>
    </cacheField>
    <cacheField name="Tipo de Acción" numFmtId="0">
      <sharedItems containsBlank="1"/>
    </cacheField>
    <cacheField name="Estado" numFmtId="0">
      <sharedItems containsBlank="1"/>
    </cacheField>
    <cacheField name="Proceso" numFmtId="0">
      <sharedItems containsBlank="1" count="5">
        <s v="Servicio a la ciudadania Local"/>
        <s v="Gestion corporativa local"/>
        <s v="Gestion Corporativa Institucional_AL"/>
        <s v="Inspeccion, Vigilancia y Control Local"/>
        <m/>
      </sharedItems>
    </cacheField>
    <cacheField name="Unidad Organizacional" numFmtId="0">
      <sharedItems containsBlank="1" count="13">
        <s v="Antonio Narino"/>
        <s v="Martires"/>
        <s v="Tunjuelito"/>
        <s v="Ciudad Bolivar"/>
        <s v="Rafael Uribe"/>
        <s v="Fontibon"/>
        <s v="Chapinero"/>
        <s v="Sumapaz"/>
        <s v="Kennedy"/>
        <s v="Puente Aranda"/>
        <s v="San Cristobal"/>
        <s v="Barrios Unidos"/>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27">
  <r>
    <n v="118"/>
    <s v="2024-04-18"/>
    <s v="PARTICIPACIÓN CIUDADANA Y DESARROLLO LOCAL"/>
    <n v="15"/>
    <x v="0"/>
    <s v="DIRECCIÓN SECTOR PARTICIPACION CIUDADANA Y DESARROLLO LOCAL"/>
    <n v="2024"/>
    <n v="103"/>
    <s v="AUDITORÍA DE CUMPLIMIENTO"/>
    <s v="Control Gestión"/>
    <s v="Gestión Contractual"/>
    <s v="GESTIÓN DE INVERSIÓN Y GASTO"/>
    <s v="GASTO PÚBLICO"/>
    <s v="3.2.1"/>
    <s v="HALLAZGO ADMINISTRATIVO POR DESCONOCIMIENTO DEL MANEJO DE LA INFORMACIÓN DEL CONTRATO DE COMPRAVENTA 182 DE 2020"/>
    <s v="HALLAZGO ADMINISTRATIVO POR DESCONOCIMIENTO DEL MANEJO DE LA INFORMACIÓN DEL CONTRATO DE COMPRAVENTA 182 DE 2020."/>
    <n v="1"/>
    <s v="1. REALIZAR UN MEMORANDO AL ÁREA DE CONTRATACIÓN PARA QUE REVISEN Y ACTUALICEN LOS ENLACES DEL SECOP II. ADICIONALMENTE, SE REQUERIRÁ PARA QUE INFORME MENSUALMENTE AL ÁREA DE PLANEACIÓN SOBRE LOS CONTRATISTAS QUE ESTAN POR TERMINAR CONTRATO QUE TIENEN DESIGNACIÓN DE APOYOS A LA SUPERVISIÓN DE PERSONAS JURÍDICAS  PARA QUE SE REASIGNE LA SUPERVISIÓN."/>
    <s v="ACCIONES DE MEJORA A FUTURO"/>
    <s v="ACCIÓN PROGRAMADA/ACCIÓN REALIZADA*100"/>
    <n v="100"/>
    <s v="CALIDAD"/>
    <s v="2024-05-06"/>
    <s v="2025-03-31"/>
    <s v=""/>
    <s v="ABIERTA"/>
    <m/>
    <s v="151033.2.1"/>
    <m/>
    <m/>
    <m/>
    <m/>
  </r>
  <r>
    <n v="126"/>
    <s v="2024-12-18"/>
    <s v="PARTICIPACIÓN CIUDADANA Y DESARROLLO LOCAL"/>
    <n v="15"/>
    <x v="0"/>
    <s v="DIRECCIÓN SECTOR PARTICIPACION CIUDADANA Y DESARROLLO LOCAL"/>
    <n v="2024"/>
    <n v="143"/>
    <s v="AUDITORÍA FINANCIERA Y DE GESTIÓN"/>
    <m/>
    <m/>
    <s v="GESTIÓN FINANCIERA"/>
    <s v="ESTADOS FINANCIEROS"/>
    <s v="3.2.1.1"/>
    <s v="HALLAZGO ADMINISTRATIVO CON PRESUNTA INCIDENCIA DISCIPLINARIA POR NO ALLEGAR LA INFORMACIÓN FUENTE PARA DETERMINAR EL VALOR DEL ACTIVO Y LA CLASIFICACIÓN DE LAS ACREENCIAS QUE ORIGINARON LOS REGISTROS CONTABLES"/>
    <s v="HALLAZGO ADMINISTRATIVO CON PRESUNTA INCIDENCIA DISCIPLINARIA POR NO ALLEGAR LA INFORMACIÓN FUENTE PARA DETERMINAR EL VALOR DEL ACTIVO Y LA CLASIFICACIÓN DE LAS ACREENCIAS QUE ORIGINARON LOS REGISTROS CONTABLES"/>
    <n v="1"/>
    <s v="DAR TRASLADO AL ENTE DE CONTROL DE LA INFORMACIÓN CONTABLE REQUERIDA AL FDLAN EN LOS TIEMPOS ESTABLECIDOS, SOLICITADOS FORMALMENTE POR LOS MEDIOS QUE TIENE DISPUESTOS LA ENTIDAD"/>
    <s v="GESTION"/>
    <s v="SOLICITUDES RADICADAS PARA EL PROCESO CONTABLE/ SOLICTUDES GESTIONADAS"/>
    <n v="100"/>
    <s v="CONTABILIDAD"/>
    <s v="2025-01-03"/>
    <s v="2025-12-18"/>
    <s v=""/>
    <s v="ABIERTA"/>
    <m/>
    <s v="151433.2.1.1"/>
    <m/>
    <m/>
    <m/>
    <m/>
  </r>
  <r>
    <n v="130"/>
    <s v="2024-12-18"/>
    <s v="PARTICIPACIÓN CIUDADANA Y DESARROLLO LOCAL"/>
    <n v="15"/>
    <x v="0"/>
    <s v="DIRECCIÓN SECTOR PARTICIPACION CIUDADANA Y DESARROLLO LOCAL"/>
    <n v="2024"/>
    <n v="143"/>
    <s v="AUDITORÍA FINANCIERA Y DE GESTIÓN"/>
    <m/>
    <m/>
    <s v="GESTIÓN FINANCIERA"/>
    <s v="ESTADOS FINANCIEROS"/>
    <s v="3.2.1.2"/>
    <s v="HALLAZGO ADMINISTRATIVO CON PRESUNTA INCIDENCIA DISCIPLINARIA POR NO ALLEGAR LA INFORMACIÓN FUENTE PARA DETERMINAR LA CLASIFICACIÓN QUE ORIGINARON LOS REGISTROS CONTABLES"/>
    <s v="HALLAZGO ADMINISTRATIVO CON PRESUNTA INCIDENCIA DISCIPLINARIA POR NO ALLEGAR LA INFORMACIÓN FUENTE PARA DETERMINAR LA CLASIFICACIÓN QUE ORIGINARON LOS REGISTROS CONTABLES"/>
    <n v="1"/>
    <s v="DAR TRASLADO AL ENTE DE CONTROL DE LA INFORMACIÓN CONTABLE REQUERIDA AL FDLAN EN LOS TIEMPOS ESTABLECIDOS, SOLICITADOS FORMALMENTE POR LOS MEDIOS QUE TIENE DISPUESTOS LA ENTIDAD"/>
    <s v="GESTION"/>
    <s v="SOLICITUDES RADICADAS PARA EL PROCESO CONTABLE/ SOLICTUDES GESTIONADAS"/>
    <n v="100"/>
    <s v="CONTABILIDAD"/>
    <s v="2025-01-03"/>
    <s v="2025-12-18"/>
    <s v=""/>
    <s v="ABIERTA"/>
    <m/>
    <s v="151433.2.1.2"/>
    <m/>
    <m/>
    <m/>
    <m/>
  </r>
  <r>
    <n v="131"/>
    <s v="2024-12-18"/>
    <s v="PARTICIPACIÓN CIUDADANA Y DESARROLLO LOCAL"/>
    <n v="15"/>
    <x v="0"/>
    <s v="DIRECCIÓN SECTOR PARTICIPACION CIUDADANA Y DESARROLLO LOCAL"/>
    <n v="2024"/>
    <n v="143"/>
    <s v="AUDITORÍA FINANCIERA Y DE GESTIÓN"/>
    <m/>
    <m/>
    <s v="GESTIÓN FINANCIERA"/>
    <s v="ESTADOS FINANCIEROS"/>
    <s v="3.2.1.3"/>
    <s v="HALLAZGO ADMINISTRATIVO CON PRESUNTA INCIDENCIA DISCIPLINARIA POR NO ALLEGAR LA INFORMACIÓN FUENTE PARA DETERMINAR EL ORIGEN Y MOVIMIENTO DE LOS REGISTROS CONTABLES QUE ORIGINARON EL SALDO DE LOS IMPUESTOS POR COBRAR"/>
    <s v="HALLAZGO ADMINISTRATIVO CON PRESUNTA INCIDENCIA DISCIPLINARIA POR NO ALLEGAR LA INFORMACIÓN FUENTE PARA DETERMINAR EL ORIGEN Y MOVIMIENTO DE LOS REGISTROS CONTABLES QUE ORIGINARON EL SALDO DE LOS IMPUESTOS POR COBRAR."/>
    <n v="1"/>
    <s v="DEFINIR Y SOCIALIZAR EL CRONOGRAMA CONTABLE ANUALIZADO PARA ACCEDER A INFORMACIÓN DE PARTE DE LOS PROCESOS FUENTE PARA EL DEBIDO REGISTRO CONTABLE, ASI COMO EL SEGUIMIENTO A LOS COMPROMISOS ESTABLECIDOS EN EL MISMO CRONOGRAMA DE PARTE DE LA ADMISTRACIÓN."/>
    <s v="GESTIÓN"/>
    <s v="ELABORACION Y SOCIALIZACION DE CORNOGRAMA CONTABLE PARA VIGENCIA 2025"/>
    <n v="100"/>
    <s v="CONTABILIDAD"/>
    <s v="2025-02-01"/>
    <s v="2025-04-30"/>
    <s v=""/>
    <s v="ABIERTA"/>
    <m/>
    <s v="151433.2.1.3"/>
    <m/>
    <m/>
    <m/>
    <m/>
  </r>
  <r>
    <n v="132"/>
    <s v="2024-12-18"/>
    <s v="PARTICIPACIÓN CIUDADANA Y DESARROLLO LOCAL"/>
    <n v="15"/>
    <x v="0"/>
    <s v="DIRECCIÓN SECTOR PARTICIPACION CIUDADANA Y DESARROLLO LOCAL"/>
    <n v="2024"/>
    <n v="143"/>
    <s v="AUDITORÍA FINANCIERA Y DE GESTIÓN"/>
    <m/>
    <m/>
    <s v="GESTIÓN FINANCIERA"/>
    <s v="ESTADOS FINANCIEROS"/>
    <s v="3.2.1.4"/>
    <s v="HALLAZGO ADMINISTRATIVO CON PRESUNTA INCIDENCIA DISCIPLINARIA POR LA INEXISTENCIA DE TOMA FÍSICA DE INVENTARIOS"/>
    <s v="HALLAZGO ADMINISTRATIVO CON PRESUNTA INCIDENCIA DISCIPLINARIA POR LA INEXISTENCIA DE TOMA FÍSICA DE INVENTARIOS."/>
    <n v="1"/>
    <s v="CELEBRAR LA CONTRATACIÓN DE LOS SERVICIOS PARA LA TOMA FISICA Y MEDICION POSTERIOR PARA LOS BIENES DE PROPIEDAD  DEL FDLAN Y EN COMODATO, EJECUTANDO LAS ACTIVIDADES DERIVADAS DE ESTA CONTRATACIÓN CON EL FIN OPTAR POR EL INFORME FINAL CON LA INFORMACIÓN RELEVANTE PARA SER INCORPORADA DENTRO DE LOS REGISTROS PROPIOS DEL ALMACEN DEL FDLAN"/>
    <s v="GESTION"/>
    <s v="CONTRATO CELEBRADO PARA TOMA FISICA Y MEDICION POSTERIOR"/>
    <n v="100"/>
    <s v="ALMACÉN CONTRATACIÓN"/>
    <s v="2025-02-01"/>
    <s v="2025-04-30"/>
    <s v=""/>
    <s v="ABIERTA"/>
    <m/>
    <s v="151433.2.1.4"/>
    <m/>
    <m/>
    <m/>
    <m/>
  </r>
  <r>
    <n v="133"/>
    <s v="2024-12-18"/>
    <s v="PARTICIPACIÓN CIUDADANA Y DESARROLLO LOCAL"/>
    <n v="15"/>
    <x v="0"/>
    <s v="DIRECCIÓN SECTOR PARTICIPACION CIUDADANA Y DESARROLLO LOCAL"/>
    <n v="2024"/>
    <n v="143"/>
    <s v="AUDITORÍA FINANCIERA Y DE GESTIÓN"/>
    <m/>
    <m/>
    <s v="GESTIÓN FINANCIERA"/>
    <s v="ESTADOS FINANCIEROS"/>
    <s v="3.2.1.5"/>
    <s v="HALLAZGO ADMINISTRATIVO CON PRESUNTA INCIDENCIA DISCIPLINARIA POR LA INEXISTENCIA DE TOMA FÍSICA DE INVENTARIOS Y CLASIFICACIÓN DE BIENES MUEBLES E INMUEBLES."/>
    <s v="HALLAZGO ADMINISTRATIVO CON PRESUNTA INCIDENCIA DISCIPLINARIA POR LA INEXISTENCIA DE TOMA FÍSICA DE INVENTARIOS Y CLASIFICACIÓN DE BIENES MUEBLES E INMUEBLES."/>
    <n v="1"/>
    <s v="CELEBRAR LA CONTRATACIÓN DE LOS SERVICIOS PARA LA TOMA FISICA Y MEDICION POSTERIOR PARA LOS BIENES DE PROPIEDAD  DEL FDLAN Y EN COMODATO, EJECUTANDO LAS ACTIVIDADES DERIVADAS DE ESTA CONTRATACION CON EL FIN OPTAR POR EL INFORME FINAL CON LA INFORMACIÓN RELEVANTE PARA SER INCORPORADA DENTRO DE LOS REGISTROS PROPIOS DEL ALMACEN DEL FDLAN"/>
    <s v="GESTION"/>
    <s v="CONTRATO CELEBRADO PARA TOMA FISICA Y MEDICION POSTERIOR"/>
    <n v="100"/>
    <s v="ALMACÉN CONTRATACIÓN"/>
    <s v="2025-02-01"/>
    <s v="2025-04-30"/>
    <s v=""/>
    <s v="ABIERTA"/>
    <m/>
    <s v="151433.2.1.5"/>
    <m/>
    <m/>
    <m/>
    <m/>
  </r>
  <r>
    <n v="134"/>
    <s v="2024-12-18"/>
    <s v="PARTICIPACIÓN CIUDADANA Y DESARROLLO LOCAL"/>
    <n v="15"/>
    <x v="0"/>
    <s v="DIRECCIÓN SECTOR PARTICIPACION CIUDADANA Y DESARROLLO LOCAL"/>
    <n v="2024"/>
    <n v="143"/>
    <s v="AUDITORÍA FINANCIERA Y DE GESTIÓN"/>
    <m/>
    <m/>
    <s v="GESTIÓN FINANCIERA"/>
    <s v="ESTADOS FINANCIEROS"/>
    <s v="3.2.1.6"/>
    <s v="HALLAZGO ADMINISTRATIVO CON PRESUNTA INCIDENCIA DISCIPLINARIA POR NO ACTIVARSE LOS BIENES DE USO PÚBLICO EN CONSTRUCCIÓN A USO PÚBLICO EN SERVICIO Y CALCULAR LA DEPRECIACIÓN"/>
    <s v="HALLAZGO ADMINISTRATIVO CON PRESUNTA INCIDENCIA DISCIPLINARIA POR NO ACTIVARSE LOS BIENES DE USO PÚBLICO EN CONSTRUCCIÓN A USO PÚBLICO EN SERVICIO Y CALCULAR LA DEPRECIACIÓN."/>
    <n v="1"/>
    <s v="SUMINISTRAR INFORMACIÓN DETALLADA A LA GESTIÓN CONTABLE DE PARTE DEL EQUIPO DE  INFRAESTRUCTURA DEL FDLAN RELACIONADA CON LOS BIENES DE USO PÚBLICO CON EL FIN DE REALIZAR LOS REGISTROS CONTABLES PERTINENTES PARA DAR TRASLADO AL ALMACEN PARA LA INCLUSION AL INVENTARIO SEGUN CORRESPONDA"/>
    <s v="GESTION"/>
    <s v="SUMINISTRAR INFORMACIÓN POR  PARTE DE INFRAESTRUCTUTA AL ÁREA CONTABLE"/>
    <n v="100"/>
    <s v="INFRAESTRUCTURA"/>
    <s v="2025-02-01"/>
    <s v="2025-04-30"/>
    <s v=""/>
    <s v="ABIERTA"/>
    <m/>
    <s v="151433.2.1.6"/>
    <m/>
    <m/>
    <m/>
    <m/>
  </r>
  <r>
    <n v="135"/>
    <s v="2024-12-18"/>
    <s v="PARTICIPACIÓN CIUDADANA Y DESARROLLO LOCAL"/>
    <n v="15"/>
    <x v="0"/>
    <s v="DIRECCIÓN SECTOR PARTICIPACION CIUDADANA Y DESARROLLO LOCAL"/>
    <n v="2024"/>
    <n v="143"/>
    <s v="AUDITORÍA FINANCIERA Y DE GESTIÓN"/>
    <m/>
    <m/>
    <s v="GESTIÓN FINANCIERA"/>
    <s v="ESTADOS FINANCIEROS"/>
    <s v="3.2.1.7"/>
    <s v="HALLAZGO ADMINISTRATIVO CON PRESUNTA INCIDENCIA DISCIPLINARIA POR NO CALCULAR LA PROVISIÓN PARA LOS LITIGIOS Y DEMANDAS ADMINISTRATIVAS EN CONTRA DEL FONDO DE DESARROLLO LOCAL"/>
    <s v="HALLAZGO ADMINISTRATIVO CON PRESUNTA INCIDENCIA DISCIPLINARIA POR NO CALCULAR LA PROVISIÓN PARA LOS LITIGIOS Y DEMANDAS ADMINISTRATIVAS EN CONTRA DEL FONDO DE DESARROLLO LOCAL."/>
    <n v="1"/>
    <s v="REALIZAR LA CONCILIACIÓN DE LA INFORMACION PUBLICADA SIPROJ SENTANDO LOS REGISTROS CORRESPONDIENTES  EN EL SISTEMA LIMAY, ASI COMO REALIZAR EL CORRESPONDIENTE SEGUIMIENTO POR PARTE DE LA ADMINISTRACION VALIDANDO EL ACCESO A RECURSOS PARA ATENDER LOS COMPROMISOS POTENCIALES DE LOS PROCESOS ENCONTRADOS"/>
    <s v="GESTION"/>
    <s v="NUMERO DE PROCESOS EN SIPROJ/PROCESOS CONCILIADOS"/>
    <n v="100"/>
    <s v="CONTABILIDAD"/>
    <s v="2025-02-01"/>
    <s v="2025-12-18"/>
    <s v=""/>
    <s v="ABIERTA"/>
    <m/>
    <s v="151433.2.1.7"/>
    <m/>
    <m/>
    <m/>
    <m/>
  </r>
  <r>
    <n v="137"/>
    <s v="2024-04-18"/>
    <s v="PARTICIPACIÓN CIUDADANA Y DESARROLLO LOCAL"/>
    <n v="15"/>
    <x v="0"/>
    <s v="DIRECCIÓN SECTOR PARTICIPACION CIUDADANA Y DESARROLLO LOCAL"/>
    <n v="2024"/>
    <n v="103"/>
    <s v="AUDITORÍA DE CUMPLIMIENTO"/>
    <s v="Control Gestión"/>
    <s v="Gestión Contractual"/>
    <s v="GESTIÓN DE INVERSIÓN Y GASTO"/>
    <s v="GASTO PÚBLICO"/>
    <s v="3.2.2"/>
    <s v="HALLAZGO ADMINISTRATIVO CON PRESUNTA INCIDENCIA DISCIPLINARIA POR INOBSERVANCIA DE NORMAS QUE REGULAN LA SUBCONTRATACIÓN DE PRESTACIÓN DE SERVICIOS DE SALUD PLENA DE PERSONAS CUIDADORAS"/>
    <s v="HALLAZGO ADMINISTRATIVO CON PRESUNTA INCIDENCIA DISCIPLINARIA POR INOBSERVANCIA DE NORMAS QUE REGULAN LA SUBCONTRATACIÓN DE PRESTACIÓN DE SERVICIOS DE SALUD PLENA DE PERSONAS CUIDADORAS."/>
    <n v="2"/>
    <s v="1. REALIZAR UN MEMORANDO A LOS FORMULADORES Y APOYOS A LA SUPERVISIÓN DONDE SE REQUIERA A LOS CONTRATISTAS  CERTIFICADO DE PAZ Y SALVO DE PARAFISCALES, INFORMES DE  SEGUIMIENTO AL CUMPLIMIENTO DE LAS OBLIG. DEL ANEXO TÉCNICO POR PARTE DE LOS SUBCONTRATADO. ADEMÁS DE REQUERIR A LOS APOYOS A LA SUPERVISIÓN QUE VALIDEN EL CUMPLIENDO DEL PAGO DE LOS APORTES A SEGURIDAD SOCIAL DEL TALENTO HUMANO SUBCONTRATADO. 2. ELEVAR CONSULTA A LA SEC. JURÍDICA SOBRE SOLICITUD DEL RUT A LOS SUBCONTRATISTAS."/>
    <s v="ACCIONES DE MEJORA A FUTURO"/>
    <s v="ACCIONES PROGRAMADAS/ACCIONES REALIZADAS*100"/>
    <n v="100"/>
    <s v="CALIDAD Y PLANEACIÓN"/>
    <s v="2024-05-06"/>
    <s v="2025-03-31"/>
    <s v=""/>
    <s v="ABIERTA"/>
    <m/>
    <s v="151033.2.2"/>
    <m/>
    <m/>
    <m/>
    <m/>
  </r>
  <r>
    <n v="149"/>
    <s v="2024-04-18"/>
    <s v="PARTICIPACIÓN CIUDADANA Y DESARROLLO LOCAL"/>
    <n v="15"/>
    <x v="0"/>
    <s v="DIRECCIÓN SECTOR PARTICIPACION CIUDADANA Y DESARROLLO LOCAL"/>
    <n v="2024"/>
    <n v="103"/>
    <s v="AUDITORÍA DE CUMPLIMIENTO"/>
    <s v="Control Gestión"/>
    <s v="Gestión Contractual"/>
    <s v="GESTIÓN DE INVERSIÓN Y GASTO"/>
    <s v="GASTO PÚBLICO"/>
    <s v="3.2.3"/>
    <s v="HALLAZGO ADMINISTRATIVO POR FALTA DE PLANEACIÓN EN LA DELEGACIÓN DE FUNCIONES A CARGO DEL SUPERVISOR"/>
    <s v="HALLAZGO ADMINISTRATIVO POR FALTA DE PLANEACIÓN EN LA DELEGACIÓN DE FUNCIONES A CARGO DEL SUPERVISOR"/>
    <n v="3"/>
    <s v="1. REALIZAR UN MEMORANDO DIRIGIDO A LOS APOYOS A LA SUPERVISIÓN  DONDE SE REQUIERA UN INFORME SOBRE EL ESTADO TÉCNICO, JURÍDICO Y FINANCIERO EN QUE SE EJECUTÓ EL CONTRATO AL TERMINAR SU GESTIÓN. EN EL MISMO MEMORANDO SE EXIGIRÁ QUE LA CARPETA CONTRACTUAL SE ENCUENTRE AL DÍA. 2. REALIZAR SOLICITUD A GOBIERNO CON LA PROPUESTA DE INCLUIR A PARTE DEL INFORME A LA SUPERVISIÓN, UN INFORME TECNICO, JURÍDICO Y FINANCIERO DEL ESTADO EN QUE QUEDA EL CONTRATO AL TERMINAR LA GESTIÓN."/>
    <s v="ACCIONES DE MEJORA A FUTURO"/>
    <s v="ACCIONES PROGRAMADAS/ACCIONES REALIZADAS*100"/>
    <n v="100"/>
    <s v="CALIDAD Y PLANEACIÓN"/>
    <s v="2024-05-06"/>
    <s v="2025-03-31"/>
    <s v=""/>
    <s v="ABIERTA"/>
    <m/>
    <s v="151033.2.3"/>
    <m/>
    <m/>
    <m/>
    <m/>
  </r>
  <r>
    <n v="150"/>
    <s v="2024-04-18"/>
    <s v="PARTICIPACIÓN CIUDADANA Y DESARROLLO LOCAL"/>
    <n v="15"/>
    <x v="0"/>
    <s v="DIRECCIÓN SECTOR PARTICIPACION CIUDADANA Y DESARROLLO LOCAL"/>
    <n v="2024"/>
    <n v="103"/>
    <s v="AUDITORÍA DE CUMPLIMIENTO"/>
    <s v="Control Gestión"/>
    <s v="Gestión Contractual"/>
    <s v="GESTIÓN DE INVERSIÓN Y GASTO"/>
    <s v="GASTO PÚBLICO"/>
    <s v="3.2.4"/>
    <s v="HALLAZGO ADMINISTRATIVO CON PRESUNTA INCIDENCIA DISCIPLINARIA POR INOBSERVANCIA EN LA FORMA DE PAGO"/>
    <s v="HALLAZGO ADMINISTRATIVO CON PRESUNTA INCIDENCIA DISCIPLINARIA POR INOBSERVANCIA EN LA FORMA DE PAGO."/>
    <n v="4"/>
    <s v="1. SOLICITAR A GOBIERNO CONSULTA SOBRE LA CANTIDAD DE REQUERIMIENTOS QUE SE DEBEN HACER PARA INICIAR EL INCUMPLIMIENTO. 2. UNA VEZ SE TENGA RESPUESTA DE GOBIERNO, REALIZAR UN MEMORANDO COMUNICATIVO SOBRE LA RESPUESTA A LOS APOYOS A LA SUPERVISIÓN. 3. REALIZAR SOLICITUD A PRESUPUESTO PARA QUE MENSUALMENTE REPORTE EL ESTADO DE LOS PAGOS DE LOS CONTRATOS DE PERSONAS JURÍDICAS QUE SE ESTAN EJECUTANDO."/>
    <s v="ACCIONES DE MEJORA A FUTURO"/>
    <s v="ACCIONES PROGRAMADAS/ACCIONES REALIZADAS*100"/>
    <n v="100"/>
    <s v="CALIDAD Y PLANEACIÓN"/>
    <s v="2024-05-06"/>
    <s v="2025-03-31"/>
    <s v=""/>
    <s v="ABIERTA"/>
    <m/>
    <s v="151033.2.4"/>
    <m/>
    <m/>
    <m/>
    <m/>
  </r>
  <r>
    <n v="151"/>
    <s v="2024-04-18"/>
    <s v="PARTICIPACIÓN CIUDADANA Y DESARROLLO LOCAL"/>
    <n v="15"/>
    <x v="0"/>
    <s v="DIRECCIÓN SECTOR PARTICIPACION CIUDADANA Y DESARROLLO LOCAL"/>
    <n v="2024"/>
    <n v="103"/>
    <s v="AUDITORÍA DE CUMPLIMIENTO"/>
    <s v="Control Gestión"/>
    <s v="Gestión Contractual"/>
    <s v="GESTIÓN DE INVERSIÓN Y GASTO"/>
    <s v="GASTO PÚBLICO"/>
    <s v="3.2.5"/>
    <s v="HALLAZGO ADMINISTRATIVO POR FALTA DE CONTROL Y DEBILIDADES EN LA GESTIÓN DOCUMENTAL DE LOS CONTRATOS NO. 214/2021, 284/2022 Y 256/2022O.  ENTREGADOS BAJO RADICADO 20246520029671"/>
    <s v="HALLAZGO ADMINISTRATIVO POR FALTA DE CONTROL Y DEBILIDADES EN LA GESTIÓN DOCUMENTAL DE LOS CONTRATOS NO. 214/2021, 284/2022 Y 256/2022. ENTREGADOS BAJO RADICADO 20246520029671"/>
    <n v="5"/>
    <s v="1. REALIZAR DOS CAPACITACIONES SOBRE GESTIÓN DOCUMENTAL. 2. REALIZAR UN MEMORANDO DIRIGIDO A CONTRATACIÓN DONDE SE SOLICITE INCLUIR EN EL MEMORANDO DE ASIGNACIÓN DE APOYO A LA SUPERVISIÓN LA OBLIGACIÓN DE RECIBIR INDUCCIÓN DE PARTE DE GESTIÓN DOCUMENTAL. 3. DESDE EL ÁREA DE GESTIÓN DOCUMENTAL SE REALIZARÁ UNA REUNIÓN TRIMESTRAL DONDE REVISE AL AZAR EXPEDIENTES DE PERSONAS JURÍDICAS."/>
    <s v="ACCIONES DE MEJORA A FUTURO"/>
    <s v="ACCIONES PROGRAMADAS/ACCIONES REALIZADAS*100"/>
    <n v="100"/>
    <s v="CALIDAD Y GESTIÓN DOCUMENTAL"/>
    <s v="2024-05-06"/>
    <s v="2025-03-31"/>
    <s v=""/>
    <s v="ABIERTA"/>
    <m/>
    <s v="151033.2.5"/>
    <m/>
    <m/>
    <m/>
    <m/>
  </r>
  <r>
    <n v="152"/>
    <s v="2024-04-18"/>
    <s v="PARTICIPACIÓN CIUDADANA Y DESARROLLO LOCAL"/>
    <n v="15"/>
    <x v="0"/>
    <s v="DIRECCIÓN SECTOR PARTICIPACION CIUDADANA Y DESARROLLO LOCAL"/>
    <n v="2024"/>
    <n v="103"/>
    <s v="AUDITORÍA DE CUMPLIMIENTO"/>
    <s v="Control Gestión"/>
    <s v="Gestión Contractual"/>
    <s v="GESTIÓN DE INVERSIÓN Y GASTO"/>
    <s v="GASTO PÚBLICO"/>
    <s v="3.2.6"/>
    <s v="HALLAZGO ADMINISTRATIVO CON PRESUNTA INCIDENCIA DISCIPLINARIA POR FALTA DE CONTROL Y SEGUIMIENTO EN EL PROCESO DE ENTREGA DE REGALOS NAVIDAD ARCOÍRIS, EN EL CONTRATO NO. 256 DE 2022"/>
    <s v="HALLAZGO ADMINISTRATIVO CON PRESUNTA INCIDENCIA DISCIPLINARIA POR FALTA DE CONTROL Y SEGUIMIENTO EN EL PROCESO DE ENTREGA DE REGALOS NAVIDAD ARCOÍRIS, EN EL CONTRATO NO. 256 DE 2022."/>
    <n v="6"/>
    <s v="1. REALIZAR UNA CAPACITACIÓN SOBRE EL MANUAL DE SUPERVISIÓN. 2. REALIZAR UNA MESA DE TRABAJO CON EL ÁREA DE PLANEACIÓN, DONDE SE PROFUNDICE SOBRE LA IMPORTANCIA DE UNA BUENA SUPERVISIÓN."/>
    <s v="ACCIONES DE MEJORA A FUTURO"/>
    <s v="ACCIONES PROGRAMADAS/ACCIONES REALIZADAS*100"/>
    <n v="100"/>
    <s v="PLANEACIÓN"/>
    <s v="2024-05-06"/>
    <s v="2025-03-31"/>
    <s v=""/>
    <s v="ABIERTA"/>
    <m/>
    <s v="151033.2.6"/>
    <m/>
    <m/>
    <m/>
    <m/>
  </r>
  <r>
    <n v="153"/>
    <s v="2024-04-18"/>
    <s v="PARTICIPACIÓN CIUDADANA Y DESARROLLO LOCAL"/>
    <n v="15"/>
    <x v="0"/>
    <s v="DIRECCIÓN SECTOR PARTICIPACION CIUDADANA Y DESARROLLO LOCAL"/>
    <n v="2024"/>
    <n v="103"/>
    <s v="AUDITORÍA DE CUMPLIMIENTO"/>
    <s v="Control Gestión"/>
    <s v="Gestión Contractual"/>
    <s v="GESTIÓN DE INVERSIÓN Y GASTO"/>
    <s v="GASTO PÚBLICO"/>
    <s v="3.2.7"/>
    <s v="HALLAZGO ADMINISTRATIVO CON PRESUNTA INCIDENCIA DISCIPLINARIA POR LA FALTA DE PLANEACIÓN PARA LA ENTREGA DE LAS MOTOCICLETAS CON OCASIÓN A LA ORDEN DE COMPRA 98638 DE 2023"/>
    <s v="HALLAZGO ADMINISTRATIVO CON PRESUNTA INCIDENCIA DISCIPLINARIA POR LA FALTA DE PLANEACIÓN PARA LA ENTREGA DE LAS MOTOCICLETAS CON OCASIÓN A LA ORDEN DE COMPRA 98638 DE 2023."/>
    <n v="7"/>
    <s v="1. REALIZAR UNA SOLICITUD INTERINSTITUCIONAL CON LA SECRETARÍA DE SEGURIDAD CONVIVENCIA Y JUSTICIA Y LA SECRETARÍA DE MOVILIDAD PARA REALIZAR UNA MESA DE TRABAJO DONDE SE ANALICE LA PROBLEMÁTICA DE LA MATRÍCULA DE LAS MOTOCICLETAS Y SE ESTABLEZCAN ESTRATEGIAS A FUTURO."/>
    <s v="ACCIONES DE MEJORA A FUTURO"/>
    <s v="SOLICITUD DE MESA DE TRABAJO PROGRAMADA/SOLICITUD DE MESA DE TRABAJO REALIZADA*100"/>
    <n v="1"/>
    <s v="PLANEACIÓN"/>
    <s v="2024-05-06"/>
    <s v="2025-03-31"/>
    <s v=""/>
    <s v="ABIERTA"/>
    <m/>
    <s v="151033.2.7"/>
    <m/>
    <m/>
    <m/>
    <m/>
  </r>
  <r>
    <n v="172"/>
    <s v="2024-12-18"/>
    <s v="PARTICIPACIÓN CIUDADANA Y DESARROLLO LOCAL"/>
    <n v="15"/>
    <x v="0"/>
    <s v="DIRECCIÓN SECTOR PARTICIPACION CIUDADANA Y DESARROLLO LOCAL"/>
    <n v="2024"/>
    <n v="143"/>
    <s v="AUDITORÍA FINANCIERA Y DE GESTIÓN"/>
    <m/>
    <m/>
    <s v="GESTIÓN PRESUPUESTAL"/>
    <s v="PRESUPUESTO DE INGRESOS"/>
    <s v="3.3.1.1"/>
    <s v="HALLAZGO ADMINISTRATIVO CON PRESUNTA INCIDENCIA DISCIPLINARIA POR FALENCIAS EN LA PROGRAMACIÓN Y REGISTRO EN EL PRESUPUESTO DE INGRESOS Y RENTAS DE FDL DE ANTONIO NARIÑO, PARA LA VIGENCIA 2023 QUE REDUNDÓ EN UN REGISTRO DE MODIFICACIONES ADICIONAL DE RECAUDO Y EJECUCIÓN."/>
    <s v="HALLAZGO ADMINISTRATIVO CON PRESUNTA INCIDENCIA DISCIPLINARIA POR FALENCIAS EN LA PROGRAMACIÓN Y REGISTRO EN EL PRESUPUESTO DE INGRESOS Y RENTAS DE FDL DE ANTONIO NARIÑO, PARA LA VIGENCIA 2023 QUE REDUNDÓ EN UN REGISTRO DE MODIFICACIONES ADICIONAL DE RECAUDO Y EJECUCIÓN."/>
    <n v="1"/>
    <s v="REALIZAR LA PROGRAMACIÓN DEL PRESUPUESTO PARA EL FDLAN CONFORME LA NORMATIVIDAD PARA CADA VIGENCIA, CIRCULAR CONFIS CON OCASION A EXCEDENTES FINANCIEROS Y EN ATENCION DE LOS LINEAMIENTOS ESTABLECIDOS PARA ESTE FIN DESDE LA SDH"/>
    <s v="GESTION"/>
    <s v="SEGUIMIENTO A LA EJECUCION PRESUPUESTAL"/>
    <n v="100"/>
    <s v="PRESUPUESTO"/>
    <s v="2025-02-01"/>
    <s v="2025-12-18"/>
    <s v=""/>
    <s v="ABIERTA"/>
    <m/>
    <s v="151433.3.1.1"/>
    <m/>
    <m/>
    <m/>
    <m/>
  </r>
  <r>
    <n v="187"/>
    <s v="2024-12-18"/>
    <s v="PARTICIPACIÓN CIUDADANA Y DESARROLLO LOCAL"/>
    <n v="15"/>
    <x v="0"/>
    <s v="DIRECCIÓN SECTOR PARTICIPACION CIUDADANA Y DESARROLLO LOCAL"/>
    <n v="2024"/>
    <n v="143"/>
    <s v="AUDITORÍA FINANCIERA Y DE GESTIÓN"/>
    <m/>
    <m/>
    <s v="GESTIÓN PRESUPUESTAL"/>
    <s v="PRESUPUESTO DE GASTOS o COSTOS Y GASTOS"/>
    <s v="3.3.2.1"/>
    <s v="HALLAZGO ADMINISTRATIVO CON PRESUNTA INCIDENCIA DISCIPLINARIA POR EL INCUMPLIMIENTO A LOS PRINCIPIOS DE ANUALIDAD, PLANIFICACIÓN Y PROGRAMACIÓN INTEGRAL COMO CONSECUENCIA DE LA BAJA EJECUCIÓN PRESUPUESTAL"/>
    <s v="HALLAZGO ADMINISTRATIVO CON PRESUNTA INCIDENCIA DISCIPLINARIA POR EL INCUMPLIMIENTO A LOS PRINCIPIOS DE ANUALIDAD, PLANIFICACIÓN Y PROGRAMACIÓN INTEGRAL COMO CONSECUENCIA DE LA BAJA EJECUCIÓN PRESUPUESTAL."/>
    <n v="1"/>
    <s v="REALIZAR CONTROL Y SEGUIMIENTO A LAS LINEAS PROGRAMAS EN EL PLAN ANUAL DE ADQUICIONES POR MEDIO DE REUNIONES MENSUALES LIDERADAS POR EL ORDENADOR DEL GASTO CON LOS PROCESOS ASOCIADOS, ASI COMO CON LOS APOYOS A LA SUPERVISIÓN."/>
    <s v="GESTION"/>
    <s v="SEGUIMIENTO A LA EJECUCION DEL PLAN ANUAL DE AQUISICIONES"/>
    <n v="100"/>
    <s v="DESPACHO ALCALDE LOCAL"/>
    <s v="2025-02-01"/>
    <s v="2025-12-18"/>
    <s v=""/>
    <s v="ABIERTA"/>
    <m/>
    <s v="151433.3.2.1"/>
    <m/>
    <m/>
    <m/>
    <m/>
  </r>
  <r>
    <n v="221"/>
    <s v="2024-12-18"/>
    <s v="PARTICIPACIÓN CIUDADANA Y DESARROLLO LOCAL"/>
    <n v="15"/>
    <x v="0"/>
    <s v="DIRECCIÓN SECTOR PARTICIPACION CIUDADANA Y DESARROLLO LOCAL"/>
    <n v="2024"/>
    <n v="143"/>
    <s v="AUDITORÍA FINANCIERA Y DE GESTIÓN"/>
    <m/>
    <m/>
    <s v="GESTIÓN DE INVERSIÓN Y GASTO"/>
    <s v="PLANES, PROGRAMAS Y PROYECTOS"/>
    <s v="3.4.1.1"/>
    <s v="HALLAZGO ADMINISTRATIVO CON PRESUNTA INCIDENCIA DISCIPLINARIA POR EL INCUMPLIMIENTO DE LAS METAS ESTABLECIDAS EN LA VIGENCIA 2023, DE ACUERDO CON LOS COMPROMISOS PROGRAMADOS Y LA EJECUCIÓN DE SUS RECURSOS EN CUMPLIMIENTO DEL PLAN DE DESARROLLO LOCAL"/>
    <s v="HALLAZGO ADMINISTRATIVO CON PRESUNTA INCIDENCIA DISCIPLINARIA POR EL INCUMPLIMIENTO DE LAS METAS ESTABLECIDAS EN LA VIGENCIA 2023, DE ACUERDO CON LOS COMPROMISOS PROGRAMADOS Y LA EJECUCIÓN DE SUS RECURSOS EN CUMPLIMIENTO DEL PLAN DE DESARROLLO LOCAL."/>
    <n v="1"/>
    <s v="REALIZAR MESAS DE TRABAJO MENSUALES DESDE EL INICIO DEL CICLO CON EL PROCESO DE PLANEACION, CON LA GESTION CONTRACTUAL CON EL FIN DE REALIZAR SEGUIMIENTO A LA GESTION DE LOS RECURSOS ASIGNADOS A LA VIGENCIA CON EL FIN DE ALCALZAR LAS METAS ESTABLECIDAS EN EL PLAN DE GESTION INSTITUCIONAL"/>
    <s v="GESTION"/>
    <s v="NUMERO DE MESAS DE TRABAJO PROGRAMADAS/ NUMERO DE MESAS DE TRABAJO CELEBRADAS"/>
    <n v="100"/>
    <s v="DESPACHO ALCALDE LOCAL"/>
    <s v="2025-01-03"/>
    <s v="2025-12-18"/>
    <s v=""/>
    <s v="ABIERTA"/>
    <m/>
    <s v="151433.4.1.1"/>
    <m/>
    <m/>
    <m/>
    <m/>
  </r>
  <r>
    <n v="222"/>
    <s v="2024-12-18"/>
    <s v="PARTICIPACIÓN CIUDADANA Y DESARROLLO LOCAL"/>
    <n v="15"/>
    <x v="0"/>
    <s v="DIRECCIÓN SECTOR PARTICIPACION CIUDADANA Y DESARROLLO LOCAL"/>
    <n v="2024"/>
    <n v="143"/>
    <s v="AUDITORÍA FINANCIERA Y DE GESTIÓN"/>
    <m/>
    <m/>
    <s v="GESTIÓN DE INVERSIÓN Y GASTO"/>
    <s v="PLANES, PROGRAMAS Y PROYECTOS"/>
    <s v="3.4.2.1"/>
    <s v="HALLAZGO ADMINISTRATIVO CON PRESUNTA INCIDENCIA DISCIPLINARIA POR NO REPORTAR EL FORMATO CBN0021 “BALANCE SOCIAL”, EN EL APLICATIVO SIVICOF PARA LA VIGENCIA 2023."/>
    <s v="HALLAZGO ADMINISTRATIVO CON PRESUNTA INCIDENCIA DISCIPLINARIA POR NO REPORTAR EL FORMATO CBN0021 “BALANCE SOCIAL”, EN EL APLICATIVO SIVICOF PARA LA VIGENCIA 2023."/>
    <n v="1"/>
    <s v="GENERAR LAS ALERTAS TEMPRANAS A LOS PROCESOS FUENTE CONFORME LA RESOLUCION 193 PARA LA TRANSMISION DE LA INFORMACION EN LOS FORMATOS Y EN LOS TIEMPOS ESTABLECIDOS ATENDIENDO LOS REQUERIMIENTOS DEL ENTE DE CONTROL."/>
    <s v="GESTION"/>
    <s v="NUMERO DE REQUERIMIENTOS RECIBIDOS / NUMERO DE REQUERIMIENTOS TRANSMITIDOS"/>
    <n v="100"/>
    <s v="GESTION DE LA MEJORA"/>
    <s v="2025-01-03"/>
    <s v="2025-12-18"/>
    <s v=""/>
    <s v="ABIERTA"/>
    <m/>
    <s v="151433.4.2.1"/>
    <m/>
    <m/>
    <m/>
    <m/>
  </r>
  <r>
    <n v="223"/>
    <s v="2024-12-18"/>
    <s v="PARTICIPACIÓN CIUDADANA Y DESARROLLO LOCAL"/>
    <n v="15"/>
    <x v="0"/>
    <s v="DIRECCIÓN SECTOR PARTICIPACION CIUDADANA Y DESARROLLO LOCAL"/>
    <n v="2024"/>
    <n v="143"/>
    <s v="AUDITORÍA FINANCIERA Y DE GESTIÓN"/>
    <m/>
    <m/>
    <s v="GESTIÓN DE INVERSIÓN Y GASTO"/>
    <s v="PLANES, PROGRAMAS Y PROYECTOS"/>
    <s v="3.4.3.1"/>
    <s v="HALLAZGO ADMINISTRATIVO CON PRESUNTA INCIDENCIA DISCIPLINARIA POR EL NO CUMPLIMIENTO DE LOS INDICADORES DEL PAL VIGENCIA 2023"/>
    <s v="HALLAZGO ADMINISTRATIVO CON PRESUNTA INCIDENCIA DISCIPLINARIA POR EL NO CUMPLIMIENTO DE LOS INDICADORES DEL PAL VIGENCIA 2023."/>
    <n v="1"/>
    <s v="PROPENDER POR QUE LOS PLANES DE GESTION AMBIENTAL CONSIDERADOS EN EL FDLAN SE EJECUTEN DENTRO DE LA VIGENCIA CONFORME LO DEFINIDO EN EL PLAN ANUAL DE ADQUISICIONES"/>
    <s v="GESTION"/>
    <s v="NUMERO DE PROYECTOS AMBIENTALES PLANEADOS/ NUMERO DE PROYECTOS CONTRATADOS"/>
    <n v="100"/>
    <s v="AMBIENTE"/>
    <s v="2025-01-03"/>
    <s v="2025-09-18"/>
    <s v=""/>
    <s v="ABIERTA"/>
    <m/>
    <s v="151433.4.3.1"/>
    <m/>
    <m/>
    <m/>
    <m/>
  </r>
  <r>
    <n v="224"/>
    <s v="2024-12-18"/>
    <s v="PARTICIPACIÓN CIUDADANA Y DESARROLLO LOCAL"/>
    <n v="15"/>
    <x v="0"/>
    <s v="DIRECCIÓN SECTOR PARTICIPACION CIUDADANA Y DESARROLLO LOCAL"/>
    <n v="2024"/>
    <n v="143"/>
    <s v="AUDITORÍA FINANCIERA Y DE GESTIÓN"/>
    <m/>
    <m/>
    <s v="GESTIÓN DE INVERSIÓN Y GASTO"/>
    <s v="PLANES, PROGRAMAS Y PROYECTOS"/>
    <s v="3.4.4.1"/>
    <s v="HALLAZGO ADMINISTRATIVO POR REPORTES INCOMPLETOS EN RELACIÓN CON EL CUMPLIMIENTO DE LOS ODS EN LAS CIFRAS PRESENTADAS PARA LA EJECUCIÓN DE LA AGENDA"/>
    <s v="HALLAZGO ADMINISTRATIVO POR REPORTES INCOMPLETOS EN RELACIÓN CON EL CUMPLIMIENTO DE LOS ODS EN LAS CIFRAS PRESENTADAS PARA LA EJECUCIÓN DE LA AGENDA 2023."/>
    <n v="1"/>
    <s v="CAPACITAR AL EQUIPO DE LA GESTION DE PLANEACION EN LO RELACIONADO A LOS ODS PARA QUE DESDE LA FORMALUCION DE LOS PROYECTOS Y AL MOMENTO DEL REPORTE DE ESTA INFORMACION A LAS DIFERENTES INSTANCIAS SE REALICE LA APLICACION DE LOS CONCEPTOS DE MANETA EFICIENTE"/>
    <s v="GESTION"/>
    <s v="CAPACITACIONES PROGRAMADAS/CAPACITACIONES EJECUTADAS"/>
    <n v="100"/>
    <s v="PLANEACIÓN"/>
    <s v="2025-01-03"/>
    <s v="2025-08-18"/>
    <s v=""/>
    <s v="ABIERTA"/>
    <m/>
    <s v="151433.4.4.1"/>
    <m/>
    <m/>
    <m/>
    <m/>
  </r>
  <r>
    <n v="225"/>
    <s v="2024-12-18"/>
    <s v="PARTICIPACIÓN CIUDADANA Y DESARROLLO LOCAL"/>
    <n v="15"/>
    <x v="0"/>
    <s v="DIRECCIÓN SECTOR PARTICIPACION CIUDADANA Y DESARROLLO LOCAL"/>
    <n v="2024"/>
    <n v="143"/>
    <s v="AUDITORÍA FINANCIERA Y DE GESTIÓN"/>
    <m/>
    <m/>
    <s v="GESTIÓN DE INVERSIÓN Y GASTO"/>
    <s v="GASTO PÚBLICO"/>
    <s v="3.4.5.1"/>
    <s v="HALLAZGO ADMINISTRATIVO CON PRESUNTA INCIDENCIA DISCIPLINARIA Y FISCAL POR VALOR DE $3.487.150 AL NO ENTREGAR LOS ARTÍCULOS COMO LO ESTIPULAN LOS ESTUDIOS PREVIOS Y EL ANEXO TÉCNICO"/>
    <s v="HALLAZGO ADMINISTRATIVO CON PRESUNTA INCIDENCIA DISCIPLINARIA Y FISCAL POR VALOR DE $3.487.150 AL NO ENTREGAR LOS ARTÍCULOS COMO LO ESTIPULAN LOS ESTUDIOS PREVIOS Y EL ANEXO TÉCNICO."/>
    <n v="1"/>
    <s v="DEFINIR DE MANERA CLARA LAS NECESIDADES RELACIONADAS CON LOS PROYECTOS QUE TENGAN COMO PROPOSITO LA DOTACION DE ELEMENTOS POR MEDIO DEL LEVANTAMIENTO DE UNA LISTA CHEQUEO CON LAS CARACTERISTICAS O ESPECIFICACIONES DETERMINADAS DEL BIEN SIN PARTICULARIZAR EN UNA MARCA ESPECIFICA."/>
    <s v="GESTION"/>
    <s v="LISTA DE CHEQUEO"/>
    <n v="100"/>
    <s v="PLANEACIÓN"/>
    <s v="2025-01-03"/>
    <s v="2025-02-28"/>
    <s v=""/>
    <s v="ABIERTA"/>
    <m/>
    <s v="151433.4.5.1"/>
    <s v="X"/>
    <m/>
    <m/>
    <n v="3487150"/>
  </r>
  <r>
    <n v="226"/>
    <s v="2024-12-18"/>
    <s v="PARTICIPACIÓN CIUDADANA Y DESARROLLO LOCAL"/>
    <n v="15"/>
    <x v="0"/>
    <s v="DIRECCIÓN SECTOR PARTICIPACION CIUDADANA Y DESARROLLO LOCAL"/>
    <n v="2024"/>
    <n v="143"/>
    <s v="AUDITORÍA FINANCIERA Y DE GESTIÓN"/>
    <m/>
    <m/>
    <s v="GESTIÓN DE INVERSIÓN Y GASTO"/>
    <s v="GASTO PÚBLICO"/>
    <s v="3.4.5.2"/>
    <s v="HALLAZGO ADMINISTRATIVO CON PRESUNTA INCIDENCIA DISCIPLINARIA Y FISCAL POR VALOR TOTAL DE $765.306.467 POR SOBRECOSTOS EN EL REAJUSTE DE PRECIOS."/>
    <s v="HALLAZGO ADMINISTRATIVO CON PRESUNTA INCIDENCIA DISCIPLINARIA Y FISCAL POR VALOR TOTAL DE $765.306.467 POR SOBRECOSTOS EN EL REAJUSTE DE PRECIOS."/>
    <n v="1"/>
    <s v="AUNAR LOS ESFUERZOS CORRESPONDIENTES CON LOS PROCESOS DE PLANEACION Y CONTRATACION QUE PROPENDAN POR LA EJECUCION DE LOS CONTRATOS DE OBRAS E INFRAESTRUCTURA DENTRO DE LA VIGENCIA, HACIENDO AMPLIACION DE LA INFORMACION RELATIVA A LA VOLATILIDAD DE PRECIOS EN LOS DOCUMENTOS PRECONTRACTUALES Y EN MATRIZ DE RIESGOS."/>
    <s v="GESTION"/>
    <s v="NO. DE PROYECTOS DEFINIDOS PARA INFRAESTRUCTURA EN PAA/ NO. DE PROYECTOS CONTRATADOS"/>
    <n v="100"/>
    <s v="NFRAESTRUCTURA"/>
    <s v="2025-01-03"/>
    <s v="2025-12-18"/>
    <s v=""/>
    <s v="ABIERTA"/>
    <m/>
    <s v="151433.4.5.2"/>
    <s v="X"/>
    <m/>
    <m/>
    <n v="765306467"/>
  </r>
  <r>
    <n v="244"/>
    <s v="2024-06-27"/>
    <s v="PARTICIPACIÓN CIUDADANA Y DESARROLLO LOCAL"/>
    <n v="15"/>
    <x v="0"/>
    <s v="DIRECCIÓN SECTOR PARTICIPACION CIUDADANA Y DESARROLLO LOCAL"/>
    <n v="2024"/>
    <n v="123"/>
    <s v="ACTUACIÓN ESPECIAL DE FISCALIZACIÓN"/>
    <m/>
    <m/>
    <s v="GESTIÓN DE INVERSIÓN Y GASTO"/>
    <s v="GASTO PÚBLICO"/>
    <s v="7.2.1"/>
    <s v="HALLAZGO ADMINISTRATIVO CON PRESUNTA INCIDENCIA DISCIPLINARIA POR FALTA DE PLANEACIÓN, ESTUDIOS Y SEGUIMIENTO A LA EJECUCIÓN DEL CONTRATO 216 DE 2022"/>
    <s v="HALLAZGO ADMINISTRATIVO CON PRESUNTA INCIDENCIA DISCIPLINARIA POR FALTA DE PLANEACIÓN, ESTUDIOS Y SEGUIMIENTO A LA EJECUCIÓN DEL CONTRATO 216 DE 2022."/>
    <n v="1"/>
    <s v="1. GENERAR UNA NOTA ACLARATORIA A LOS ESTUDIOS PREVIOS Y ANEXO TECNICO EN LA CUAL SE TENGA EN CUANTA LAS FECHAS FESTIVAS NACIONALES RELIGIOSAS Y/O DISTRITALES PARA LA PLANEACION DE PROGRAMCIÓN DE ACTIVIDADES CON EL FIN DE LA EJECUCIÓN EFECTIVA DEL CONTRATO; 2. REALIZAR UN MEMORANDO DIRIGIDO A LOS APOYOS A LA SUPERVISIÓN DONDE SE REQUIERA UN INFORME SOBRE EL ESTADO TÉCNICO, JURÍDICO Y FINANCIERO DE SU GESTIÓN DURANTE LA EJECUCIÓN DEL CONTRATO. EN EL MISMO MEMORANDO SE EXIGIRÁ QUE LA CARPETA CONTR"/>
    <s v="ACCIONES DE MEJORA A FUTURO"/>
    <s v="ACCIÓN PROGRAMADA/ACCIÓN REALIZADA*100"/>
    <n v="1"/>
    <s v="PLANEACIÓN / CONTRATACIÓN"/>
    <s v="2024-07-15"/>
    <s v="2024-12-31"/>
    <s v=""/>
    <s v="ABIERTA"/>
    <m/>
    <s v="151237.2.1"/>
    <m/>
    <m/>
    <m/>
    <m/>
  </r>
  <r>
    <n v="246"/>
    <s v="2024-06-27"/>
    <s v="PARTICIPACIÓN CIUDADANA Y DESARROLLO LOCAL"/>
    <n v="15"/>
    <x v="0"/>
    <s v="DIRECCIÓN SECTOR PARTICIPACION CIUDADANA Y DESARROLLO LOCAL"/>
    <n v="2024"/>
    <n v="123"/>
    <s v="ACTUACIÓN ESPECIAL DE FISCALIZACIÓN"/>
    <m/>
    <m/>
    <s v="GESTIÓN DE INVERSIÓN Y GASTO"/>
    <s v="GASTO PÚBLICO"/>
    <s v="7.2.2"/>
    <s v="HALLAZGO ADMINISTRATIVO CON PRESUNTA INCIDENCIA DISCIPLINARIA POR FALTA DE PLANEACIÓN, SUPERVISIÓN Y SEGUIMIENTO DE LOS ELEMENTOS ADQUIRIDOS EN DESARROLLO DEL CONTRATO DE PRESTACIÓN DE SERVICIOS NO. 255 DE 2022"/>
    <s v="HALLAZGO ADMINISTRATIVO CON PRESUNTA INCIDENCIA DISCIPLINARIA POR FALTA DE PLANEACIÓN, SUPERVISIÓN Y SEGUIMIENTO DE LOS ELEMENTOS ADQUIRIDOS EN DESARROLLO DEL CONTRATO DE PRESTACIÓN DE SERVICIOS NO. 255 DE 2022"/>
    <n v="2"/>
    <s v="1. REALIZAR UN MEMORANDO DIRIGIDO A LOS FORMULADORES, DICTANDO DIRECTRIZ PARA QUE TANTO EN EL ANEXO TECNICO COMO EN LA PROPUESTA ECONOMICA CONTENGA DE FORMA CLARA Y EXPRES  LAS CALIDADES, ESPECIFICACIONES, CANTIDADES Y DEMÁS CARACTERÍSTICAS QUE PUEDAN O DEBAN REUNIR LOS BIENES, LAS OBRAS, LOS SERVICIOS, QUE SE PRETENDE Y REQUIERE CONTRATAR; 2. REALIZAR UNA CAPACITACIÓN SOBRE EL MANUAL DE SUPERVISIÓN."/>
    <s v="ACCIONES DE MEJORA A FUTURO"/>
    <s v="ACCIÓN PROGRAMADA/ACCIÓN REALIZADA*100"/>
    <n v="1"/>
    <s v="CONTRATACIÓN"/>
    <s v="2024-07-15"/>
    <s v="2024-12-31"/>
    <s v=""/>
    <s v="ABIERTA"/>
    <m/>
    <s v="151237.2.2"/>
    <m/>
    <m/>
    <m/>
    <m/>
  </r>
  <r>
    <n v="248"/>
    <s v="2024-06-27"/>
    <s v="PARTICIPACIÓN CIUDADANA Y DESARROLLO LOCAL"/>
    <n v="15"/>
    <x v="0"/>
    <s v="DIRECCIÓN SECTOR PARTICIPACION CIUDADANA Y DESARROLLO LOCAL"/>
    <n v="2024"/>
    <n v="123"/>
    <s v="ACTUACIÓN ESPECIAL DE FISCALIZACIÓN"/>
    <m/>
    <m/>
    <s v="GESTIÓN DE INVERSIÓN Y GASTO"/>
    <s v="GASTO PÚBLICO"/>
    <s v="7.2.3"/>
    <s v="HALLAZGO ADMINISTRATIVO CON PRESUNTA INCIDENCIA DISCIPLINARIA POR INCONSISTENCIAS REGISTRADAS EN EL CUMPLIMIENTO DE LAS OBLIGACIONES CONTRACTUALES DEL CONTRATO 267 DE 2022, LAS CUALES AFECTARON LOS RECURSOS DEL PROYECTO DE INVERSIÓN"/>
    <s v="HALLAZGO ADMINISTRATIVO CON PRESUNTA INCIDENCIA DISCIPLINARIA POR INCONSISTENCIAS REGISTRADAS EN EL CUMPLIMIENTO DE LAS OBLIGACIONES CONTRACTUALES DEL CONTRATO 267 DE 2022, LAS CUALES AFECTARON LOS RECURSOS DEL PROYECTO DE INVERSIÓN"/>
    <n v="3"/>
    <s v="1. GENERAR ITEM LOGISTICO TANTO EN LA PROPUESTA ECONOMICA COMO EN EL ANEXO TECNICO  QUE SE ACLARE QUE  EN CASO DE QUE LOS INSUMOS LOGISTICOS (MESAS, SILLAS, SONIDO, CARPAS Y ESPACIOS) GESTIONADO CON LA ALCALDÍA O ALGUNA INSTITUCIÓN QUE NO GENERE COSTO, DICHO VALOR NO DEBERÁ SER COBRADO."/>
    <s v="ACCIONES DE MEJORA A FUTURO"/>
    <s v="ACCIÓN PROGRAMADA/ACCIÓN REALIZADA*100"/>
    <n v="1"/>
    <s v="PLANEACIÓN"/>
    <s v="2024-07-15"/>
    <s v="2024-12-31"/>
    <s v=""/>
    <s v="ABIERTA"/>
    <m/>
    <s v="151237.2.3"/>
    <m/>
    <m/>
    <m/>
    <m/>
  </r>
  <r>
    <n v="250"/>
    <s v="2024-06-27"/>
    <s v="PARTICIPACIÓN CIUDADANA Y DESARROLLO LOCAL"/>
    <n v="15"/>
    <x v="0"/>
    <s v="DIRECCIÓN SECTOR PARTICIPACION CIUDADANA Y DESARROLLO LOCAL"/>
    <n v="2024"/>
    <n v="123"/>
    <s v="ACTUACIÓN ESPECIAL DE FISCALIZACIÓN"/>
    <m/>
    <m/>
    <s v="GESTIÓN DE INVERSIÓN Y GASTO"/>
    <s v="GASTO PÚBLICO"/>
    <s v="7.2.4"/>
    <s v="HALLAZGO ADMINISTRATIVO POR LA NO INCLUSIÓN DE LAS PERSONAS CON DISCAPACIDAD EN EL DESARROLLO DEL PROYECTO 2201, CON OCASIÓN AL CONTRATO 276 DE 2022"/>
    <s v="HALLAZGO ADMINISTRATIVO POR LA NO INCLUSIÓN DE LAS PERSONAS CON DISCAPACIDAD EN EL DESARROLLO DEL PROYECTO 2201, CON OCASIÓN AL CONTRATO 276 DE 2022"/>
    <n v="4"/>
    <s v="1. REALIZAR MEMORANDO PARA QUE LOS ESTUDIOS PREVIOS Y ANEXOS TECNICOS ESTEN EN CONCORDANCIA CON EL SISTEMA ÚNICO DE GESTIÓN PARA EL REGISTRO, EVALUACIÓN Y AUTORIZACIÓN DE ACTIVIDADES DE AGLOMERACIÓN DE PUBLICO EN EL DISTRITO CAPITAL Y LA RESOLUCIÓN 1134 DE 2018 DE LA SECRETARIA DISTRITAL DE PLANEACIÓN. 2. GENERAR PUBLICIDAD INSTITUCIONAL CON EL FIN DE SOCIALIZAR Y SENCIBILIZAR TANTO A LOS FORMULADORES COMO A LOS APOYOS DE LA SUPERVICIÓN PARA TENER EN CUENTA A LA EJECUCIÓN DE LOS CONTRATOS."/>
    <s v="ACCIONES DE MEJORA A FUTURO"/>
    <s v="ACCIÓN PROGRAMADA/ACCIÓN REALIZADA*100"/>
    <n v="1"/>
    <s v="PLANEACIÓN"/>
    <s v="2024-07-15"/>
    <s v="2024-12-31"/>
    <s v=""/>
    <s v="ABIERTA"/>
    <m/>
    <s v="151237.2.4"/>
    <m/>
    <m/>
    <m/>
    <m/>
  </r>
  <r>
    <n v="251"/>
    <s v="2024-06-27"/>
    <s v="PARTICIPACIÓN CIUDADANA Y DESARROLLO LOCAL"/>
    <n v="15"/>
    <x v="0"/>
    <s v="DIRECCIÓN SECTOR PARTICIPACION CIUDADANA Y DESARROLLO LOCAL"/>
    <n v="2024"/>
    <n v="123"/>
    <s v="ACTUACIÓN ESPECIAL DE FISCALIZACIÓN"/>
    <m/>
    <m/>
    <s v="GESTIÓN DE INVERSIÓN Y GASTO"/>
    <s v="GASTO PÚBLICO"/>
    <s v="7.2.5"/>
    <s v="HALLAZGO ADMINISTRATIVO CON PRESUNTA INCIDENCIA DISCIPLINARIA POR INCUMPLIMIENTO DEL DECRETO 332 DE 2020 ESTIPULADO EN LAS OBLIGACIONES ESPECÍFICAS Y POR FALTA DE SOPORTES EN LA GESTIÓN DOCUMENTAL DEL CONTRATO 278 DE 2022"/>
    <s v="HALLAZGO ADMINISTRATIVO CON PRESUNTA INCIDENCIA DISCIPLINARIA POR INCUMPLIMIENTO DEL DECRETO 332 DE 2020 ESTIPULADO EN LAS OBLIGACIONES ESPECÍFICAS Y POR FALTA DE SOPORTES EN LA GESTIÓN DOCUMENTAL DEL CONTRATO 278 DE 2022"/>
    <n v="5"/>
    <s v="1. SOLICITAR A LA SECRETARIA DISTRITAL DE LA MUJER CONSULTA SOBRE LA APLICACIÓN LO ESTIPULADO EN EL DECRETO 332 DE 2020  REPECTO DEL DEBER DE CONTRATISTA DE VINCULARR EL 50% MINIMO DE MUJERES EN CASO DE REQUERIRSE UN NUMERO IMPAR DE PERSONAL VINCULADO;  2. REALIZAR UN MEMORANDO DIRIGIDO A LOS APOYOS A LA SUPERVISIÓN DONDE SE EXIGIRÁ QUE LA CARPETA CONTRACTUAL SE ENCUENTRE AL DÍA."/>
    <s v="ACCIONES DE MEJORA A FUTURO"/>
    <s v="ACCIÓN PROGRAMADA/ACCIÓN REALIZADA*100"/>
    <n v="1"/>
    <s v="PLANEACIÓN / CONTRATACIÓ"/>
    <s v="2024-07-15"/>
    <s v="2024-12-31"/>
    <s v=""/>
    <s v="ABIERTA"/>
    <m/>
    <s v="151237.2.5"/>
    <m/>
    <m/>
    <m/>
    <m/>
  </r>
  <r>
    <n v="252"/>
    <s v="2024-06-27"/>
    <s v="PARTICIPACIÓN CIUDADANA Y DESARROLLO LOCAL"/>
    <n v="15"/>
    <x v="0"/>
    <s v="DIRECCIÓN SECTOR PARTICIPACION CIUDADANA Y DESARROLLO LOCAL"/>
    <n v="2024"/>
    <n v="123"/>
    <s v="ACTUACIÓN ESPECIAL DE FISCALIZACIÓN"/>
    <m/>
    <m/>
    <s v="GESTIÓN DE INVERSIÓN Y GASTO"/>
    <s v="GASTO PÚBLICO"/>
    <s v="7.2.6"/>
    <s v="HALLAZGO ADMINISTRATIVO CON PRESUNTA INCIDENCIA DISCIPLINARIA POR FALTA DE SEGUIMIENTO A LA EJECUCIÓN DEL CONTRATO 164 DE 2023"/>
    <s v="HALLAZGO ADMINISTRATIVO CON PRESUNTA INCIDENCIA DISCIPLINARIA POR FALTA DE SEGUIMIENTO A LA EJECUCIÓN DEL CONTRATO 164 DE 2023."/>
    <n v="6"/>
    <s v="1. REALIZAR UNA CAPACITACIÓN SOBRE EL MANUAL DE SUPERVISIÓN;"/>
    <s v="ACCIONES DE MEJORA A FUTURO"/>
    <s v="ACCIÓN PROGRAMADA/ACCIÓN REALIZADA*100"/>
    <n v="1"/>
    <s v="PLANEACIÓN"/>
    <s v="2024-07-15"/>
    <s v="2024-12-31"/>
    <s v=""/>
    <s v="ABIERTA"/>
    <m/>
    <s v="151237.2.6"/>
    <m/>
    <m/>
    <m/>
    <m/>
  </r>
  <r>
    <n v="253"/>
    <s v="2024-06-27"/>
    <s v="PARTICIPACIÓN CIUDADANA Y DESARROLLO LOCAL"/>
    <n v="15"/>
    <x v="0"/>
    <s v="DIRECCIÓN SECTOR PARTICIPACION CIUDADANA Y DESARROLLO LOCAL"/>
    <n v="2024"/>
    <n v="123"/>
    <s v="ACTUACIÓN ESPECIAL DE FISCALIZACIÓN"/>
    <m/>
    <m/>
    <s v="GESTIÓN DE INVERSIÓN Y GASTO"/>
    <s v="GASTO PÚBLICO"/>
    <s v="7.2.7"/>
    <s v="HALLAZGO ADMINISTRATIVO CON PRESUNTA INCIDENCIA DISCIPLINARIA POR LA FALTA DE PLANEACIÓN PARA LA ENTREGA DE CAPITALIZACIONES EN ESPECIE PARA EL DESARROLLO DEL CONVENIO 004 DE 2023"/>
    <s v="HALLAZGO ADMINISTRATIVO CON PRESUNTA INCIDENCIA DISCIPLINARIA POR LA FALTA DE PLANEACIÓN PARA LA ENTREGA DE CAPITALIZACIONES EN ESPECIE PARA EL DESARROLLO DEL CONVENIO 004 DE 2023"/>
    <n v="7"/>
    <s v="1. REALIZAR UNA CAPACITACIÓN SOBRE EL MANUAL DE SUPERVISIÓN.  2. REALIZAR UN MEMORANDO DIRIGIDO A LOS APOYOS A LA SUPERVISIÓN DONDE SE EXIGIRÁ QUE LA CARPETA CONTRACTUAL SE ENCUENTRE AL DÍA."/>
    <s v="ACCIONES DE MEJORA A FUTURO"/>
    <s v="ACCIÓN PROGRAMADA/ACCIÓN REALIZADA*100"/>
    <n v="1"/>
    <s v="PLANEACION / CONTRATACIÓN"/>
    <s v="2024-07-15"/>
    <s v="2024-12-31"/>
    <s v=""/>
    <s v="ABIERTA"/>
    <m/>
    <s v="151237.2.7"/>
    <m/>
    <m/>
    <m/>
    <m/>
  </r>
  <r>
    <n v="254"/>
    <s v="2024-06-27"/>
    <s v="PARTICIPACIÓN CIUDADANA Y DESARROLLO LOCAL"/>
    <n v="15"/>
    <x v="0"/>
    <s v="DIRECCIÓN SECTOR PARTICIPACION CIUDADANA Y DESARROLLO LOCAL"/>
    <n v="2024"/>
    <n v="123"/>
    <s v="ACTUACIÓN ESPECIAL DE FISCALIZACIÓN"/>
    <m/>
    <m/>
    <s v="GESTIÓN DE INVERSIÓN Y GASTO"/>
    <s v="GASTO PÚBLICO"/>
    <s v="7.2.8"/>
    <s v="HALLAZGO ADMINISTRATIVO CON PRESUNTA INCIDENCIA DISCIPLINARIA POR LA NO PUBLICACIÓN DE LOS INFORMES DE SUPERVISIÓN EN LA OPORTUNIDAD REQUERIDA A LA PLATAFORMA SECOP, PARA EL PAGO DE LOS MISMOS"/>
    <s v="HALLAZGO ADMINISTRATIVO CON PRESUNTA INCIDENCIA DISCIPLINARIA POR LA NO PUBLICACIÓN DE LOS INFORMES DE SUPERVISIÓN EN LA OPORTUNIDAD REQUERIDA A LA PLATAFORMA SECOP, PARA EL PAGO DE LOS MISMOS."/>
    <n v="8"/>
    <s v="1. REALIZAR UN MEMORANDO DIRIGIDO A CONTRATISTAS Y APOYOS A LA SUPERVICIÓN CON EL FIN DE SOCIALIZAR LOS LINEAMIENTOS CARGUE DE CUENTAS EN SECOP; 2. INICIAR  PLAN DE CONTIGENCIA PARA ACTUALIZAR CARGUE DE DOCUMENTO DE EJECUCION DE CONTRATOS DE VIGENCIAS ANTERIORES Y ACTUAL."/>
    <s v="ACCIONES DE MEJORA A FUTURO"/>
    <s v="ACCIÓN PROGRAMADA/ACCIÓN REALIZADA*100"/>
    <n v="1"/>
    <s v="PLANEACIÓN"/>
    <s v="2024-07-15"/>
    <s v="2024-12-31"/>
    <s v=""/>
    <s v="ABIERTA"/>
    <m/>
    <s v="151237.2.8"/>
    <m/>
    <m/>
    <m/>
    <m/>
  </r>
  <r>
    <n v="255"/>
    <s v="2024-06-27"/>
    <s v="PARTICIPACIÓN CIUDADANA Y DESARROLLO LOCAL"/>
    <n v="15"/>
    <x v="0"/>
    <s v="DIRECCIÓN SECTOR PARTICIPACION CIUDADANA Y DESARROLLO LOCAL"/>
    <n v="2024"/>
    <n v="123"/>
    <s v="ACTUACIÓN ESPECIAL DE FISCALIZACIÓN"/>
    <m/>
    <m/>
    <s v="GESTIÓN DE INVERSIÓN Y GASTO"/>
    <s v="GASTO PÚBLICO"/>
    <s v="7.2.9"/>
    <s v="HALLAZGO ADMINISTRATIVO CON PRESUNTA INCIDENCIA DISCIPLINARIA POR INOBSERVANCIA EN LA FORMA DE PAGO DE LOS CONTRATOS 267/2022, 276/2022 Y 278/2022"/>
    <s v="HALLAZGO ADMINISTRATIVO CON PRESUNTA INCIDENCIA DISCIPLINARIA POR INOBSERVANCIA EN LA FORMA DE PAGO DE LOS CONTRATOS 267/2022, 276/2022 Y 278/2022"/>
    <n v="9"/>
    <s v="1. REALIZAR UNA CAPACITACIÓN SOBRE PAGO A PERSONA JURIDICA."/>
    <s v="ACCIONES DE MEJORA A FUTURO"/>
    <s v="ACCIÓN PROGRAMADA/ACCIÓN REALIZADA*100"/>
    <n v="1"/>
    <s v="PLANEACIÓN/ CONTRATACIÓN"/>
    <s v="2024-07-15"/>
    <s v="2024-12-31"/>
    <s v=""/>
    <s v="ABIERTA"/>
    <m/>
    <s v="151237.2.9"/>
    <m/>
    <m/>
    <m/>
    <m/>
  </r>
  <r>
    <n v="175"/>
    <s v="2024-04-17"/>
    <s v="PARTICIPACIÓN CIUDADANA Y DESARROLLO LOCAL"/>
    <n v="12"/>
    <x v="1"/>
    <s v="DIRECCIÓN SECTOR PARTICIPACION CIUDADANA Y DESARROLLO LOCAL"/>
    <n v="2024"/>
    <n v="100"/>
    <s v="AUDITORÍA DE CUMPLIMIENTO"/>
    <s v="Control Gestión"/>
    <s v="Gestión Contractual"/>
    <s v="GESTIÓN DE INVERSIÓN Y GASTO"/>
    <s v="GASTO PÚBLICO"/>
    <s v="3.2.1"/>
    <s v="HALLAZGO ADMINISTRATIVO, CON PRESUNTA INCIDENCIA DISCIPLINARIA Y FISCAL, POR FALTA DE CONTROL Y SUPERVISIÓN EN LA EJECUCIÓN DEL CPS 114 DE 2020, EN CUANTÍA DE $15.184.700"/>
    <s v="FALTA DE CONTROL Y SUPERVISIÓN EN LA EJECUCIÓN DEL CPS 114 DE 2020, EN CUANTÍA DE $15.184.700"/>
    <n v="1"/>
    <s v="ELABORAR Y SOCIALIZAR MEMORANDO AL GRUPO DE PLANEACIÓN EN EL QUE SE INDIQUE QUE EN LOS CONTRATOS ASOCIADOS CON METROLOGÍA LEGAL QUE LLEGAREN A CELEBRARSE, DEBERÁN INCLUIR UN CONTROL VISITAS EFICACES O NECESARIAS (PARA OPTIMIZACIÓN DEL SERVICIO ) Y PROGRAMADAS (CONFORME CRONOGRAMA APROBADO POR APOYO A LA SUPERVISIÓN)."/>
    <s v="MEMORANDO CONTRATOS DE METROLOGÍA"/>
    <s v="1 MEMORANDO SOCIALIZADO"/>
    <n v="1"/>
    <s v="GRUPO JURÍDICO"/>
    <s v="2024-05-03"/>
    <s v="2024-11-30"/>
    <s v=""/>
    <s v="ABIERTA"/>
    <m/>
    <s v="121003.2.1"/>
    <s v="X"/>
    <m/>
    <m/>
    <n v="15184700"/>
  </r>
  <r>
    <n v="190"/>
    <s v="2024-04-17"/>
    <s v="PARTICIPACIÓN CIUDADANA Y DESARROLLO LOCAL"/>
    <n v="12"/>
    <x v="1"/>
    <s v="DIRECCIÓN SECTOR PARTICIPACION CIUDADANA Y DESARROLLO LOCAL"/>
    <n v="2024"/>
    <n v="100"/>
    <s v="AUDITORÍA DE CUMPLIMIENTO"/>
    <s v="Control Gestión"/>
    <s v="Gestión Contractual"/>
    <s v="GESTIÓN DE INVERSIÓN Y GASTO"/>
    <s v="GASTO PÚBLICO"/>
    <s v="3.2.2"/>
    <s v="HALLAZGO ADMINISTRATIVO, POR DEBILIDADES EN LA SUPERVISIÓN AL NO VELAR POR EL CUMPLIMIENTO DE LO ESTIPULADO EN EL MANUAL DE SUPERVISIÓN E INTERVENTORÍA Y ANEXO TÉCNICO, PARTE INTEGRAL DEL CONTRATO DENTRO DE LA ORDEN DE COMPRA 101096 DE 2022"/>
    <s v="DEBILIDADES EN LA SUPERVISIÓN AL NO VELAR POR EL CUMPLIMIENTO DE LO ESTIPULADO EN EL MANUAL DE SUPERVISIÓN E INTERVENTORÍA Y ANEXO TÉCNICO, PARTE INTEGRAL DEL CONTRATO DENTRO DE LA ORDEN DE COMPRA 101096 DE 2022, INCUMPLIMIENTO ANEXO TÉCNICO"/>
    <n v="1"/>
    <s v="REALIZAR LA PUBLICACIÓN EN LA TVEC - SEGMENTO: DOCUMENTOS ADICIONALES,  DEL ACTA DE APROBACIÓN DEL ANEXO DE PÓLIZA ACTUALIZADA DE LA PRÓRROGA NÚMERO 1 Y ACTAS DE APROBACIÓN DEMÁS PRÓRROGAS APROBADAS DE LA OC 101096 DE 2022"/>
    <s v="PUBLICACIÓN PÓLIZAS EN PLATAFORMA  TVEC"/>
    <s v="1 PÓLIZA PUBLICADA EN PLATAFORMA TVEC"/>
    <n v="1"/>
    <s v="GRUPO DE CONTRATACIÓN"/>
    <s v="2024-05-03"/>
    <s v="2024-11-30"/>
    <s v=""/>
    <s v="ABIERTA"/>
    <m/>
    <s v="121003.2.2"/>
    <m/>
    <m/>
    <m/>
    <m/>
  </r>
  <r>
    <n v="196"/>
    <s v="2024-04-17"/>
    <s v="PARTICIPACIÓN CIUDADANA Y DESARROLLO LOCAL"/>
    <n v="12"/>
    <x v="1"/>
    <s v="DIRECCIÓN SECTOR PARTICIPACION CIUDADANA Y DESARROLLO LOCAL"/>
    <n v="2024"/>
    <n v="100"/>
    <s v="AUDITORÍA DE CUMPLIMIENTO"/>
    <s v="Control Gestión"/>
    <s v="Gestión Contractual"/>
    <s v="GESTIÓN DE INVERSIÓN Y GASTO"/>
    <s v="GASTO PÚBLICO"/>
    <s v="3.2.4"/>
    <s v="HALLAZGO ADMINISTRATIVO  POR DEBILIDADES EN LOS CONTROLES EN LA OFICINA DE ALMACÉN EN LOS INGRESOS Y EGRESOS DE ADQUISICIONES PARA PROYECTOS DE INVERSIÓN DENTRO DE LA OC 101096 DE 2022 Y CONTRATO 348 DE 2023"/>
    <s v="DEBILIDADES EN LOS CONTROLES EN LA OFICINA DE ALMACÉN EN LOS INGRESOS Y EGRESOS DE ADQUISICIONES PARA PROYECTOS DE INVERSIÓN DENTRO DE LA OC 101096 DE 2022 Y CONTRATO 348 DE 2023"/>
    <n v="1"/>
    <s v="ELABORAR Y SOCIALIZAR MEMORANDO A PROFESIONALES DESIGNADOS COMO APOYO PARA LA SUPERVISIÓN DE CONTRATOS Y ALMACÉN RECORDANDO APLICACIÓN ESTRICTA DEL PROCEDIMIENTO GCO-GCI-P002 &quot;INGRESOS Y EGRESOS DE BIENES MUEBLES&quot; INDICANDO LA RESPONSABILIDAD DE INTEGRAR CADA UNO DE LOS ÍTEMS DE LA FACTURACIÓN EN EL SICAPITAL AL MOMENTO DEL INGRESO DE BIENES."/>
    <s v="MEMORANDO PROCEDIMIENTO  GCO-GCI-P002 INGRESOS Y EGRESOS DE BIENES MUEBLES"/>
    <s v="1 MEMORANDO SOCIALIZADO"/>
    <n v="1"/>
    <s v="PROFESIONAL ESPECIALIZADO AGDL"/>
    <s v="2024-05-03"/>
    <s v="2024-11-30"/>
    <s v=""/>
    <s v="ABIERTA"/>
    <m/>
    <s v="121003.2.4"/>
    <m/>
    <m/>
    <m/>
    <m/>
  </r>
  <r>
    <n v="198"/>
    <s v="2024-04-17"/>
    <s v="PARTICIPACIÓN CIUDADANA Y DESARROLLO LOCAL"/>
    <n v="12"/>
    <x v="1"/>
    <s v="DIRECCIÓN SECTOR PARTICIPACION CIUDADANA Y DESARROLLO LOCAL"/>
    <n v="2024"/>
    <n v="100"/>
    <s v="AUDITORÍA DE CUMPLIMIENTO"/>
    <s v="Control Gestión"/>
    <s v="Gestión Contractual"/>
    <s v="GESTIÓN DE INVERSIÓN Y GASTO"/>
    <s v="GASTO PÚBLICO"/>
    <s v="3.2.5"/>
    <s v="HALLAZGO  ADMINISTRATIVO POR PÓLIZAS DE CUMPLIMIENTO Y RESPONSABILIDAD CIVIL Y EXTRA CONTRACTUAL (RCE) EXPEDIDA DE MANERA EXTEMPORÁNEA AL CONTRATO NO.225 DE 2021 Y CONTRATO 270 DE 2021"/>
    <s v="EXTEMPORANEIDAD EN LA PUBLICACIÓN DE LAS  PÓLIZAS DE CUMPLIMIENTO Y RESPONSABILIDAD CIVIL Y EXTRA CONTRACTUAL (RCE) CONTRATO NO.225 DE 2021 Y CONTRATO 270 DE 2021"/>
    <n v="1"/>
    <s v="REALIZAR ENTRENAMIENTO A LOS PROFESIONALES DESIGNADOS COMO APOYO PARA LA SUPERVISIÓN DE CONTRATOS E INTERVENTORES EN RELACIÓN CON EL PROCESO DE PUBLICACIÓN DE DOCUMENTOS CONTRACTUALES, SOBRE EL DECRETO 1082 DE 2015. ARTÍCULO 2.2.1.1.1.7.1. PUBLICIDAD EN EL SECOP."/>
    <s v="ENTRENAMIENTO PUBLICACIONES DE DOCUMENTOS SECOP"/>
    <s v="1 ENTRENAMIENTO REALIZADO"/>
    <n v="1"/>
    <s v="GRUPO DE CONTRATACIÓN"/>
    <s v="2024-05-03"/>
    <s v="2024-11-30"/>
    <s v=""/>
    <s v="ABIERTA"/>
    <m/>
    <s v="121003.2.5"/>
    <m/>
    <m/>
    <m/>
    <m/>
  </r>
  <r>
    <n v="255"/>
    <s v="2024-12-18"/>
    <s v="PARTICIPACIÓN CIUDADANA Y DESARROLLO LOCAL"/>
    <n v="12"/>
    <x v="1"/>
    <s v="DIRECCIÓN SECTOR PARTICIPACION CIUDADANA Y DESARROLLO LOCAL"/>
    <n v="2024"/>
    <n v="140"/>
    <s v="AUDITORÍA FINANCIERA Y DE GESTIÓN"/>
    <m/>
    <m/>
    <s v="GESTIÓN PRESUPUESTAL"/>
    <s v="PRESUPUESTO DE GASTOS o COSTOS Y GASTOS"/>
    <s v="3.3.2.1"/>
    <s v="HALLAZGO ADMINISTRATIVA POR LA BAJA DE EJECUCIÓN FINANCIERA DE LOS PROYECTOS DE INVERSIÓN"/>
    <s v="BAJA DE EJECUCIÓN FINANCIERA DE LOS PROYECTOS DE INVERSIÓN."/>
    <n v="1"/>
    <s v="REALIZAR BIMESTRALMENTE UNA MESA DE TRABAJO,  PARA MONITOREAR LA EJECUCIÓN DE LOS PROYECTOS DE INVERSIÓN DEL PLAN DE DESARROLLO LOCAL 2025-2028 Y DEPURACIÓN DE LAS OBLIGACIONES POR PAGAR"/>
    <s v="MESA DE TRABAJO PARA EL MONITOREO DE LA EJECUCIÓN DE LOS PDL Y OBLIGACIONES POR PAGAR"/>
    <s v="(4) MESAS DE TRABAJO DE MONITOREO DE LA EJECUCIÓN DEL PDL Y OBLIGACIONES POR PAGAR"/>
    <n v="4"/>
    <s v="PLANEACIÓN / FINANCIERO"/>
    <s v="2025-01-02"/>
    <s v="2025-09-30"/>
    <s v=""/>
    <s v="ABIERTA"/>
    <m/>
    <s v="121403.3.2.1"/>
    <m/>
    <m/>
    <m/>
    <m/>
  </r>
  <r>
    <n v="276"/>
    <s v="2024-12-18"/>
    <s v="PARTICIPACIÓN CIUDADANA Y DESARROLLO LOCAL"/>
    <n v="12"/>
    <x v="1"/>
    <s v="DIRECCIÓN SECTOR PARTICIPACION CIUDADANA Y DESARROLLO LOCAL"/>
    <n v="2024"/>
    <n v="140"/>
    <s v="AUDITORÍA FINANCIERA Y DE GESTIÓN"/>
    <m/>
    <m/>
    <s v="GESTIÓN DE INVERSIÓN Y GASTO"/>
    <s v="PLANES, PROGRAMAS Y PROYECTOS"/>
    <s v="3.4.1.1"/>
    <s v="HALLAZGO ADMINISTRATIVA CON PRESUNTA INCIDENCIA DISCIPLINARIA POR NO CUMPLIMIENTO DE METAS, BAJA EJECUCIÓN EN GIROS, FALTA DE SUPERVISIÓN, NO CUMPLIMIENTO DEL PRINCIPIO DE PLANEACIÓN, DESCONOCIMIENTO DE CUMPLIMIENTO DE METAS E INFORMACIÓN NO CONFIABLE NI VERAZ"/>
    <s v="NO CUMPLIMIENTO DE METAS, BAJA EJECUCIÓN EN GIROS, FALTA DE SUPERVISIÓN, NO CUMPLIMIENTO DEL PRINCIPIO DE PLANEACIÓN, DESCONOCIMIENTO DE CUMPLIMIENTO DE METAS E INFORMACIÓN NO CONFIABLE NI VERAZ."/>
    <n v="1"/>
    <s v="ELABORAR LINEAMIENTOS PARA LOS FORMULADORES TÉCNICOS DE PROCESOS CONTRACTUALES Y PROFESIONALES DESIGNADOS COMO APOYO PARA LA SUPERVISIÓN DE CONTRATOS"/>
    <s v="LINEAMIENTO RADICADO Y SOCIALIZADO A LOS FORMULADORES TÉCNICOS Y APOYOS A LA SUPERVISIÓN"/>
    <s v="(1) MEMORANDO EMITIDO Y SOCIALIZADO QUE CONTENGA LOS LINEAMIENTO PARA LOS FORMULADORES TÉCNICOS Y APOYOS A LA SUPERVISIÓN"/>
    <n v="1"/>
    <s v="PLANEACIÓN / CONTRATACIÓN"/>
    <s v="2025-01-02"/>
    <s v="2025-06-30"/>
    <s v=""/>
    <s v="ABIERTA"/>
    <m/>
    <s v="121403.4.1.1"/>
    <m/>
    <m/>
    <m/>
    <m/>
  </r>
  <r>
    <n v="277"/>
    <s v="2024-12-18"/>
    <s v="PARTICIPACIÓN CIUDADANA Y DESARROLLO LOCAL"/>
    <n v="12"/>
    <x v="1"/>
    <s v="DIRECCIÓN SECTOR PARTICIPACION CIUDADANA Y DESARROLLO LOCAL"/>
    <n v="2024"/>
    <n v="140"/>
    <s v="AUDITORÍA FINANCIERA Y DE GESTIÓN"/>
    <m/>
    <m/>
    <s v="GESTIÓN DE INVERSIÓN Y GASTO"/>
    <s v="PLANES, PROGRAMAS Y PROYECTOS"/>
    <s v="3.4.1.1.1.1"/>
    <s v="HALLAZGO ADMINISTRATIVA POR LA INOBSERVANCIA Y NO APLICACIÓN METODOLÓGICA INDICADA POR LA CONTRALORÍA DE BOGOTÁ PARA PRESENTAR EL INFORME DE BALANCE SOCIAL, COMO ELEMENTO RENDIDO EN LA CUENTA SIVICOF, QUE DEJA SIN INFORMACIÓN VERAZ AL ENTE DE CONTROL"/>
    <s v="INOBSERVANCIA Y NO APLICACIÓN METODOLÓGICA INDICADA POR LA CONTRALORÍA DE BOGOTÁ PARA PRESENTAR EL INFORME DE BALANCE SOCIAL, COMO ELEMENTO RENDIDO EN LA CUENTA SIVICOF, QUE DEJA SIN INFORMACIÓN VERAZ AL ENTE DE CONTROL"/>
    <n v="1"/>
    <s v="SOLICITAR A LA CONTRALORÍA DE BOGOTÁ LA REALIZACIÓN DE UNA CAPACITACIÓN DIRIGIDA AL EQUIPO DEL FONDO DE DESARROLLO LOCAL DE BARRIOS UNIDOS ENCARGADO DE ELABORAR LOS INFORMES DE LA CUENTA ANUAL (BALANCE SOCIAL), CON EL OBJETIVO DE PROFUNDIZAR EN LOS ASPECTOS DE LA METODOLOGÍA VIGENTE ESTABLECIDA PARA EL 2025"/>
    <s v="EMITIR OFICIO DE SOLICITUD DE CAPACITACIÓN A LA CONTRALORÍA DE BOGOTÁ"/>
    <s v="(1) OFICIO EMITIDO Y REMITIDO A LA CONTRALORÍA DE BOGOTÁ"/>
    <n v="1"/>
    <s v="PLANEACIÓN"/>
    <s v="2025-01-02"/>
    <s v="2025-06-30"/>
    <s v=""/>
    <s v="ABIERTA"/>
    <m/>
    <s v="121403.4.1.1.1.1"/>
    <m/>
    <m/>
    <m/>
    <m/>
  </r>
  <r>
    <n v="279"/>
    <s v="2024-12-18"/>
    <s v="PARTICIPACIÓN CIUDADANA Y DESARROLLO LOCAL"/>
    <n v="12"/>
    <x v="1"/>
    <s v="DIRECCIÓN SECTOR PARTICIPACION CIUDADANA Y DESARROLLO LOCAL"/>
    <n v="2024"/>
    <n v="140"/>
    <s v="AUDITORÍA FINANCIERA Y DE GESTIÓN"/>
    <m/>
    <m/>
    <s v="GESTIÓN DE INVERSIÓN Y GASTO"/>
    <s v="GASTO PÚBLICO"/>
    <s v="3.4.2.1"/>
    <s v="HALLAZGO CON INCIDENCIA DISCIPLINARIA Y FISCAL, POR ÍTEMS NO ENTREGADOS DE LA LISTA DE LIBROS DESCRITA EN LA CLÁUSULA PRIMERA: OBJETO DEL CONTRATO NO.279 DE 2022, EN CUANTÍA DE $4.685.846,75; AUNADO AL INCUMPLIMIENTO DE LO NORMADO EN EL MANUAL DE CONTRATACIÓN NUMERAL 16. MODIFICACIONES CONTRACTUALES."/>
    <s v="POR ÍTEMS NO ENTREGADOS DE LA LISTA DE LIBROS DESCRITA EN LA CLÁUSULA PRIMERA: OBJETO DEL CONTRATO NO.279 DE 2022, EN CUANTÍA DE $4.685.846.75; AUNADO AL INCUMPLIMIENTO DE LO NORMADO EN EL MANUAL DE CONTRATACIÓN NUMERAL 16. MODIFICACIONES CONTRACTUALES."/>
    <n v="1"/>
    <s v="SOCIALIZAR A LOS FORMULADORES TÉCNICOS DE PROCESOS CONTRACTUALES Y PROFESIONALES DESIGNADOS COMO APOYO PARA LA SUPERVISIÓN DE CONTRATOS, EL INSTRUCTIVO GCO-GCI-IN015 INSTRUCCIONES PARA MODIFICACIONES CONTRACTUALES"/>
    <s v="SOCIALIZACIÓN GCO-GCI-IN015 INSTRUCCIONES PARA MODIFICACIONES CONTRACTUALES"/>
    <s v="(1) REUNIÓN DE SOCIALIZACIÓN  GCO-GCI-IN015 INSTRUCCIONES PARA MODIFICACIONES CONTRACTUALES"/>
    <n v="1"/>
    <s v="CONTRATACIÓN"/>
    <s v="2025-01-02"/>
    <s v="2025-06-30"/>
    <s v=""/>
    <s v="ABIERTA"/>
    <m/>
    <s v="121403.4.2.1"/>
    <s v="X"/>
    <m/>
    <m/>
    <n v="4685846.75"/>
  </r>
  <r>
    <n v="280"/>
    <s v="2024-12-18"/>
    <s v="PARTICIPACIÓN CIUDADANA Y DESARROLLO LOCAL"/>
    <n v="12"/>
    <x v="1"/>
    <s v="DIRECCIÓN SECTOR PARTICIPACION CIUDADANA Y DESARROLLO LOCAL"/>
    <n v="2024"/>
    <n v="140"/>
    <s v="AUDITORÍA FINANCIERA Y DE GESTIÓN"/>
    <m/>
    <m/>
    <s v="GESTIÓN DE INVERSIÓN Y GASTO"/>
    <s v="GASTO PÚBLICO"/>
    <s v="3.4.2.2"/>
    <s v="HALLAZGO ADMINISTRATIVA POR DEBILIDADES EN LOS CONTROLES DEFINIDOS EN EL MANEJO DE LOS MEDICAMENTOS PARA LAS BRIGADAS MÉDICAS Y DEFICIENCIA DOCUMENTAL RELACIONADA CON EL SEGUIMIENTO DE LA EJECUCIÓN CONTRACTUAL POR PARTE DEL FDLBU, EN DESARROLLO DEL CONTRATO DE PRESTACIÓN DE SERVICIOS NO. FDLBU-CPS-338-2023 (90944) CELEBRADO ENTRE EL FONDO DE DESARROLLO LOCAL DE BARRIOS UNIDOS Y LA UNIDAD MÉDICA Y PET STORE ANIMAL BULL SAS"/>
    <s v="DEBILIDADES EN LOS CONTROLES DEFINIDOS EN EL MANEJO DE LOS MEDICAMENTOS PARA LAS BRIGADAS MÉDICAS Y DEFICIENCIA DOCUMENTAL RELACIONADA CON EL SEGUIMIENTO DE LA EJECUCIÓN CONTRACTUAL POR PARTE DEL FDLBU, EN DESARROLLO DEL CONTRATO DE PRESTACIÓN DE SERVICIOS NO. FDLBU-CPS-338-2023 (90944) CELEBRADO ENTRE EL FONDO DE DESARROLLO LOCAL DE BARRIOS UNIDOS Y LA UNIDAD MÉDICA Y PET STORE ANIMAL BULL SAS."/>
    <n v="1"/>
    <s v="DISEÑAR UNA MATRIZ CON LOS DATOS BÁSICOS PARA LA ATENCIÓN DE BRIGADAS (INFORMACIÓN DEL CUIDADOR, ANIMAL, TIPO DE ATENCIÓN RECIBIDA, MEDICAMENTOS ENTREGADOS, VACUNAS, ETC.), EN LÍNEA CON LAS ESPECIFICACIONES TÉCNICAS  DEFINIDAS EN EL PDL 2025- 2028"/>
    <s v="MATRIZ DE CONTROL Y SEGUIMIENTO DE SERVICIOS PRESTADOS EN LAS BRIGADAS MEDICAS DE ATENCIÓN ANIMAL"/>
    <s v="(1) MATRIZ DE CONTROL Y SEGUIMIENTO, SOCIALIZADA E IMPLEMENTADA"/>
    <n v="1"/>
    <s v="PLANEACIÓN"/>
    <s v="2025-01-02"/>
    <s v="2025-06-30"/>
    <s v=""/>
    <s v="ABIERTA"/>
    <m/>
    <s v="121403.4.2.2"/>
    <m/>
    <m/>
    <m/>
    <m/>
  </r>
  <r>
    <n v="281"/>
    <s v="2024-12-18"/>
    <s v="PARTICIPACIÓN CIUDADANA Y DESARROLLO LOCAL"/>
    <n v="12"/>
    <x v="1"/>
    <s v="DIRECCIÓN SECTOR PARTICIPACION CIUDADANA Y DESARROLLO LOCAL"/>
    <n v="2024"/>
    <n v="140"/>
    <s v="AUDITORÍA FINANCIERA Y DE GESTIÓN"/>
    <m/>
    <m/>
    <s v="GESTIÓN DE INVERSIÓN Y GASTO"/>
    <s v="GASTO PÚBLICO"/>
    <s v="3.4.2.3"/>
    <s v="HALLAZGO CON PRESUNTA INCIDENCIA DISCIPLINARIA POR DEBILIDADES EN LA FASE DE PLANEACIÓN DEL PROCESO NO. FDLBU-SASI-276-2022 (79778) QUE GENERÓ EL CONTRATO DE COMPRAVENTA NO. FDLBUCCV-283-2022 CELEBRADO ENTRE EL FONDO DE DESARROLLO LOCAL DE BARRIOS UNIDOS Y COLCONDI SAS."/>
    <s v="DEBILIDADES EN LA FASE DE PLANEACIÓN DEL PROCESO NO. FDLBU-SASI-276-2022 (79778) QUE GENERÓ EL CONTRATO DE COMPRAVENTA NO. FDLBUCCV-283-2022 CELEBRADO ENTRE EL FONDO DE DESARROLLO LOCAL DE BARRIOS UNIDOS Y COLCONDI SAS."/>
    <n v="1"/>
    <s v="EFECTUAR UNA SENSIBILIZACIÓN EN LA CUAL SE TRATE EL TEMA RELACIONADO CON LA ETAPA DE PLANEACIÓN Y SELECCIÓN,  QUE SE ENCUENTRA CONTENIDO EN EL MANUAL DE BUENAS PRÁCTICAS EN LA ACTIVIDAD  - MANUAL DE BUENAS PRÁCTICAS EN LA ACTIVIDAD CONTRACTUAL - GCO-GCI-M005"/>
    <s v="SOCIALIZACIÓN  MANUAL DE BUENAS PRÁCTICAS EN LA ACTIVIDAD CONTRACTUAL - GCO-GCI-M005"/>
    <s v="(1) REUNIÓN DE SOCIALIZACIÓN  MANUAL DE BUENAS PRÁCTICAS EN LA ACTIVIDAD CONTRACTUAL - GCO-GCI-M005"/>
    <n v="1"/>
    <s v="CONTRATACIÓN/ PLANEACIÓN"/>
    <s v="2025-01-02"/>
    <s v="2025-06-30"/>
    <s v=""/>
    <s v="ABIERTA"/>
    <m/>
    <s v="121403.4.2.3"/>
    <m/>
    <m/>
    <m/>
    <m/>
  </r>
  <r>
    <n v="282"/>
    <s v="2024-12-18"/>
    <s v="PARTICIPACIÓN CIUDADANA Y DESARROLLO LOCAL"/>
    <n v="12"/>
    <x v="1"/>
    <s v="DIRECCIÓN SECTOR PARTICIPACION CIUDADANA Y DESARROLLO LOCAL"/>
    <n v="2024"/>
    <n v="140"/>
    <s v="AUDITORÍA FINANCIERA Y DE GESTIÓN"/>
    <m/>
    <m/>
    <s v="GESTIÓN DE INVERSIÓN Y GASTO"/>
    <s v="GASTO PÚBLICO"/>
    <s v="3.4.2.4"/>
    <s v="HALLAZGO CON PRESUNTA INCIDENCIA DISCIPLINARIA Y FISCAL, POR ÍTEMS NO ENTREGADOS DE LA LISTA DE INSTRUMENTOS DESCRITA EN LA CLÁUSULA PRIMERA: OBJETO DEL CONTRATO NO 222- DE 2021, EN CUANTÍA DE $ 4.987.407,00; AUNADO AL INCUMPLIMIENTO DE LO NORMADO EN EL MANUAL DE CONTRATACIÓN NUMERAL 16. MODIFICACIONES CONTRACTUALES"/>
    <s v="ÍTEMS NO ENTREGADOS DE LA LISTA DE INSTRUMENTOS DESCRITA EN LA CLÁUSULA PRIMERA: OBJETO DEL CONTRATO NO 222- DE 2021, EN CUANTÍA DE $ 4.987.407,00; AUNADO AL INCUMPLIMIENTO DE LO NORMADO EN EL MANUAL DE CONTRATACIÓN NUMERAL 16. MODIFICACIONES CONTRACTUALES."/>
    <n v="1"/>
    <s v="SE SOCIALIZARÁN LAS SOLICITUDES DE MODIFICACIÓN CONTRACTUAL EN LOS COMITÉS DE CONTRATACIÓN."/>
    <s v="ACTA DEL COMITÉ DE CONTRATACIÓN DONDE FUERON SOCIALIZADAS LAS MODIFICACIONES CONTRACTUALES"/>
    <s v="(1) ACTA DE COMITÉ DE CONTRATACIÓN DONDE SE SOCIALIZARON LAS MODIFICACIONES CONTRACTUALES REALIZADAS EN EL PRIMER SEMESTRE DE LA VIGENCIA 2025"/>
    <n v="1"/>
    <s v="CONTRATACIÓN/ PLANEACIÓN"/>
    <s v="2025-01-02"/>
    <s v="2025-06-30"/>
    <s v=""/>
    <s v="ABIERTA"/>
    <m/>
    <s v="121403.4.2.4"/>
    <s v="X"/>
    <m/>
    <m/>
    <n v="4987407"/>
  </r>
  <r>
    <n v="283"/>
    <s v="2024-12-18"/>
    <s v="PARTICIPACIÓN CIUDADANA Y DESARROLLO LOCAL"/>
    <n v="12"/>
    <x v="1"/>
    <s v="DIRECCIÓN SECTOR PARTICIPACION CIUDADANA Y DESARROLLO LOCAL"/>
    <n v="2024"/>
    <n v="140"/>
    <s v="AUDITORÍA FINANCIERA Y DE GESTIÓN"/>
    <m/>
    <m/>
    <s v="GESTIÓN DE INVERSIÓN Y GASTO"/>
    <s v="GASTO PÚBLICO"/>
    <s v="3.4.2.5"/>
    <s v="HALLAZGO CON PRESUNTA INCIDENCIA ADMINISTRATIVA, DISCIPLINARIA Y FISCAL POR VALOR DE $11.785.111, POR FALLAS EN EL PROCESO DE SUPERVISIÓN POR EL CIV 12000683 DE LA CARRERA 66 ENTRE CALLES 72A Y CALLE 73 BARRIO SAN FERNANDO OCCIDENTAL Y QUE FUE INTERVENIDO EN MANTENIMIENTO COMO “REPOSICIÓN DE CARPETA” EN UN ÁREA DE 379.90 M2 Y QUE HABÍA QUEDADO CON OBSERVACIÓN DE ARREGLO  POR PARTE DE LA CONTRALORÍA, PRESENTA UN HUNDIMIENTO CON EXPOSICIÓN DE AGREGADOS"/>
    <s v="POR FALLAS EN EL PROCESO DE SUPERVISIÓN POR EL CIV 12000683 DE LA CARRERA 66 ENTRE CALLES 72A Y CALLE 73 BARRIO SAN FERNANDO OCCIDENTAL Y QUE FUE INTERVENIDO EN MANTENIMIENTO COMO “REPOSICIÓN DE CARPETA” EN UN ÁREA DE 379.90 M2 Y QUE HABÍA QUEDADO CON OBSERVACIÓN DE ARREGLO POR PARTE DE LA CONTRALORÍA"/>
    <n v="1"/>
    <s v="EMITIR OFICIO DIRIGIDO AL CONTRATISTA CUMBRE INGENIERIA SAS, CONTRATO NO. 211 DE 2022 E INTERVENTOR CONSORCIO LUZIANA 2022 BARRIOS UNIDOS, CONTRATO  NO 217 DE 2022,  SOLICITANDO ACOMPAÑAMIENTO EN EL RECORRIDO DE SEGUIMIENTO A PÓLIZAS DE ESTABILIDAD DE LA OBRA, DE ACUERDO CON EL CRONOGRAMA ESTABLECIDO PARA EL PRIMER SEMESTRE DEL AÑO 2025."/>
    <s v="OFICIO DIRIGIDO AL CONTRATISTA E INTERVENTOR DE LOS CONTRATOS NO. 211 DE 2022 Y 217 DE 2022"/>
    <s v="(1) OFICIO PROYECTADO Y REMITIDO"/>
    <n v="1"/>
    <s v="INFRAESTRUCTURA"/>
    <s v="2025-01-02"/>
    <s v="2025-06-30"/>
    <s v=""/>
    <s v="ABIERTA"/>
    <m/>
    <s v="121403.4.2.5"/>
    <s v="X"/>
    <m/>
    <m/>
    <n v="11785111"/>
  </r>
  <r>
    <n v="303"/>
    <s v="2024-06-27"/>
    <s v="PARTICIPACIÓN CIUDADANA Y DESARROLLO LOCAL"/>
    <n v="12"/>
    <x v="1"/>
    <s v="DIRECCIÓN SECTOR PARTICIPACION CIUDADANA Y DESARROLLO LOCAL"/>
    <n v="2024"/>
    <n v="120"/>
    <s v="ACTUACIÓN ESPECIAL DE FISCALIZACIÓN"/>
    <m/>
    <m/>
    <s v="GESTIÓN DE INVERSIÓN Y GASTO"/>
    <s v="GASTO PÚBLICO"/>
    <s v="7.2.1"/>
    <s v="HALLAZGO ADMINISTRATIVO POR INCUMPLIMIENTO DEL PROCEDIMIENTO INGRESOS Y EGRESOS DE BIENES MUEBLES Y DEL ANEXO 1 ESPECIFICACIONES TÉCNICAS, PARTE INTEGRAL DEL CONTRATO, REALIZADOS EN LA OFICINA DE ALMACÉN DEL FDLBU RELACIONADOS CON LAS ADQUISICIONES PARA PROYECTOS DE INVERSIÓN, RESPECTO DEL CONTRATO 370 DE 2023"/>
    <s v="ERRORES EN LA APLICACIÓN DEL  PROCEDIMIENTO INGRESOS Y EGRESOS DE BIENES MUEBLES, REALIZADOS EN LA OFICINA DE ALMACÉN DEL FDLBU, RESPECTO DEL CONTRATO 370 DE 2023"/>
    <n v="1"/>
    <s v="GENERAR MEMORANDO DIRIGIDO AL  DIRECTOR PARA LA GESTIÓN DEL DESARROLLO LOCAL,   EN EL CUAL SE SOLICITE ACLARACIÓN DE  CUAL ES LA FORMA ADECUADA DE APLICAR EL PROCEDIMIENTO GCO-GCI-P002, RESPECTO AL INGRESO Y EGRESO DE BIENES, EN EL MISMO DOCUMENTO  INFORMAR LO OBSERVADO POR LA CONTRALORÍA EN EL PAD 120"/>
    <s v="MEMORANDO ACLARACIÓN PROCEDIMIENTO GCO-GCI-P002"/>
    <s v="(1) MEMORANDO EMITIDO"/>
    <n v="1"/>
    <s v="PROFESIONAL DE ALMACÉN"/>
    <s v="2024-07-09"/>
    <s v="2024-12-31"/>
    <s v=""/>
    <s v="ABIERTA"/>
    <m/>
    <s v="121207.2.1"/>
    <m/>
    <m/>
    <m/>
    <m/>
  </r>
  <r>
    <n v="306"/>
    <s v="2024-06-27"/>
    <s v="PARTICIPACIÓN CIUDADANA Y DESARROLLO LOCAL"/>
    <n v="12"/>
    <x v="1"/>
    <s v="DIRECCIÓN SECTOR PARTICIPACION CIUDADANA Y DESARROLLO LOCAL"/>
    <n v="2024"/>
    <n v="120"/>
    <s v="ACTUACIÓN ESPECIAL DE FISCALIZACIÓN"/>
    <m/>
    <m/>
    <s v="GESTIÓN DE INVERSIÓN Y GASTO"/>
    <s v="GASTO PÚBLICO"/>
    <s v="7.2.2"/>
    <s v="HALLAZGO ADMINISTRATIVO POR INCUMPLIMIENTO DE LO NORMADO EN EL ACUERDO LOCAL 05 DE 2010 &quot;POR EL CUAL SE GARANTIZA EL ACCESO A LA INFORMACIÓN, EL SEGUIMIENTO, LA EFICACIA Y TRANSPARENCIA, DE LOS PROYECTOS O CONVENIOS FINANCIADOS CON RECURSOS DEL FONDO DE DESARROLLO LOCAL DE BARRIOS UNIDOS&quot;, Y DE LO ESTIPULADO EN DEL ANEXO 1 ESPECIFICACIONES TÉCNICAS, PARTE INTEGRAL DEL CONTRATO 370 DE 2023"/>
    <s v="NO CUMPLIMIENTO EN LO  NORMADO EN EL ACUERDO LOCAL 05 DE 2010, POR EL CUAL SE GARANTIZA EL ACCESO A LA INFORMACIÓN, EL SEGUIMIENTO, LA EFICACIA Y TRANSPARENCIA, DE LOS PROYECTOS  RESPECTO AL CONTRATO 370 DE 2023"/>
    <n v="1"/>
    <s v="INFORMAR A LOS PROFESIONALES DE PLANEACIÓN MEDIANTE MEMORANDO, QUE  SE DEBE INCLUIR EN  LOS CRONOGRAMAS LA REUNIÓN CON LA J.A.L,  ESTA SOLICITUD DEBE EFECTUARSE MEDIANTE COMUNICACIÓN FORMAL"/>
    <s v="MEMORANDO SOLICITUD DE REUNIÓN CON LA JAL"/>
    <s v="(1) MEMORANDO EMITIDO  Y SOCIALIZADO"/>
    <n v="1"/>
    <s v="PROFESIONAL DE PLANEACIÓN"/>
    <s v="2024-07-09"/>
    <s v="2024-12-31"/>
    <s v=""/>
    <s v="ABIERTA"/>
    <m/>
    <s v="121207.2.2"/>
    <m/>
    <m/>
    <m/>
    <m/>
  </r>
  <r>
    <n v="308"/>
    <s v="2024-06-27"/>
    <s v="PARTICIPACIÓN CIUDADANA Y DESARROLLO LOCAL"/>
    <n v="12"/>
    <x v="1"/>
    <s v="DIRECCIÓN SECTOR PARTICIPACION CIUDADANA Y DESARROLLO LOCAL"/>
    <n v="2024"/>
    <n v="120"/>
    <s v="ACTUACIÓN ESPECIAL DE FISCALIZACIÓN"/>
    <m/>
    <m/>
    <s v="GESTIÓN DE INVERSIÓN Y GASTO"/>
    <s v="GASTO PÚBLICO"/>
    <s v="7.2.3"/>
    <s v="HALLAZGO ADMINISTRATIVO CON PRESUNTA INCIDENCIA DISCIPLINARIA Y POR DEFICIENCIA EN LA SUPERVISIÓN Y GESTIÓN ANTIECONÓMICA AL GESTIONAR LA ADICIÓN DEL CONTRATO POR MAYORES CANTIDADES DE LOS ÍTEMS DE LOS INICIALMENTE CONTRATADOS, SIN DETERMINAR LA NECESIDAD REAL, CONTRAVINIENDO LO ESTIPULADO EN LOS MANUALES DE CONTRATACIÓN, DE SUPERVISIÓN E INTERVENTORÍA DE LA SECRETARIA DE GOBIERNO"/>
    <s v="DEFICIENCIA EN LA SUPERVISIÓN Y GESTIÓN ANTIECONÓMICA AL GESTIONAR LA ADICIÓN DEL CONTRATO POR MAYORES CANTIDADES DE LOS ÍTEMS DE LOS INICIALMENTE CONTRATADOS, SIN DETERMINAR LA NECESIDAD REAL"/>
    <n v="1"/>
    <s v="DISEÑAR E IMPLEMENTAR  UN FORMATO,  EN EL CUAL SE INDIQUE QUE SE CUENTA CON LA EXPRESA ACEPTACIÓN DE  QUIEN RECIBE LOS  BIENES DE PARTE DEL FDLBU, RESPECTO A LA CUSTODIA Y CIUDADANOS DE LOS BIENES QUE RECIBE."/>
    <s v="FORMATO DE ENTREGA DE BIENES"/>
    <s v="(1) FORMATO DISEÑADO Y SOCIALIZADO"/>
    <n v="1"/>
    <s v="PROFESIONAL DE PLANEACIÓN"/>
    <s v="2024-07-09"/>
    <s v="2024-12-31"/>
    <s v=""/>
    <s v="ABIERTA"/>
    <m/>
    <s v="121207.2.3"/>
    <m/>
    <m/>
    <m/>
    <m/>
  </r>
  <r>
    <n v="311"/>
    <s v="2024-06-27"/>
    <s v="PARTICIPACIÓN CIUDADANA Y DESARROLLO LOCAL"/>
    <n v="12"/>
    <x v="1"/>
    <s v="DIRECCIÓN SECTOR PARTICIPACION CIUDADANA Y DESARROLLO LOCAL"/>
    <n v="2024"/>
    <n v="120"/>
    <s v="ACTUACIÓN ESPECIAL DE FISCALIZACIÓN"/>
    <m/>
    <m/>
    <s v="GESTIÓN DE INVERSIÓN Y GASTO"/>
    <s v="GASTO PÚBLICO"/>
    <s v="7.2.4"/>
    <s v="HALLAZGO ADMINISTRATIVO POR LA AUSENCIA DE LA PUBLICACIÓN DE DOCUMENTOS Y ACTOS ADMINISTRATIVOS DEL CONVENIO 471 DE 2023"/>
    <s v="AUSENCIA DE LA PUBLICACIÓN DE DOCUMENTOS Y ACTOS ADMINISTRATIVOS DEL CONVENIO 471 DE 2023"/>
    <n v="1"/>
    <s v="REALIZAR UNA SENSIBILIZACIÓN DIRIGIDA  A LOS APOYOS A LA SUPERVISIÓN EN LA CUAL SE EXPLIQUE COMO EFECTUAR LA PUBLICACIÓN DE LOS DOCUMENTOS EN LA PLATAFORMA SECOP ASÍ COMO LOS PLAZOS PARA SUBIR LA DOCUMENTACIÓN."/>
    <s v="SENSIBILIZACIÓN APOYOS A LA SUPERVISIÓN"/>
    <s v="(1) SENSIBILIZACIÓN REALIZADA"/>
    <n v="1"/>
    <s v="PROFESIONAL DE PLANEACIÓN"/>
    <s v="2024-07-09"/>
    <s v="2024-12-31"/>
    <s v=""/>
    <s v="ABIERTA"/>
    <m/>
    <s v="121207.2.4"/>
    <m/>
    <m/>
    <m/>
    <m/>
  </r>
  <r>
    <n v="312"/>
    <s v="2024-06-27"/>
    <s v="PARTICIPACIÓN CIUDADANA Y DESARROLLO LOCAL"/>
    <n v="12"/>
    <x v="1"/>
    <s v="DIRECCIÓN SECTOR PARTICIPACION CIUDADANA Y DESARROLLO LOCAL"/>
    <n v="2024"/>
    <n v="120"/>
    <s v="ACTUACIÓN ESPECIAL DE FISCALIZACIÓN"/>
    <m/>
    <m/>
    <s v="GESTIÓN DE INVERSIÓN Y GASTO"/>
    <s v="GASTO PÚBLICO"/>
    <s v="7.2.5"/>
    <s v="HALLAZGO ADMINISTRATIVO POR DEBILIDAD EN LA SUPERVISIÓN DEL CONVENIO 471 DE 2023"/>
    <s v="DEBILIDAD EN LA SUPERVISIÓN DEL CONVENIO 471 DE 2023."/>
    <n v="1"/>
    <s v="REMITIR Y SOCIALIZAR UNA COMUNICACIÓN DIRIGIDAS A LAS PERSONAS DESIGNADAS COMO APOYO EN LA SUPERVISIÓN DE LOS CONTRATOS  CONTRATOS, ENFATIZANDO EL TEMA DE LAS FECHAS Y ESTRUCTURA DE LOS INFORMES DE SUPERVISIÓN, SEGUIMIENTO FINANCIERO Y JURÍDICO."/>
    <s v="MEMORANDO APOYO A LA SUPERVISIÓN"/>
    <s v="(1) MEMORANDO EMITIDO Y SOCIALIZADO"/>
    <n v="1"/>
    <s v="PROFESIONAL DE PLANEACIÓN"/>
    <s v="2024-07-09"/>
    <s v="2024-12-31"/>
    <s v=""/>
    <s v="ABIERTA"/>
    <m/>
    <s v="121207.2.5"/>
    <m/>
    <m/>
    <m/>
    <m/>
  </r>
  <r>
    <n v="313"/>
    <s v="2024-06-27"/>
    <s v="PARTICIPACIÓN CIUDADANA Y DESARROLLO LOCAL"/>
    <n v="12"/>
    <x v="1"/>
    <s v="DIRECCIÓN SECTOR PARTICIPACION CIUDADANA Y DESARROLLO LOCAL"/>
    <n v="2024"/>
    <n v="120"/>
    <s v="ACTUACIÓN ESPECIAL DE FISCALIZACIÓN"/>
    <m/>
    <m/>
    <s v="GESTIÓN DE INVERSIÓN Y GASTO"/>
    <s v="GASTO PÚBLICO"/>
    <s v="7.2.6"/>
    <s v="HALLAZGO ADMINISTRATIVO POR FALTA DE CONTROL Y DEBILIDADES EN LA GESTIÓN DOCUMENTAL EN EL EXPEDIENTE CONTRACTUAL DEL CONVENIO 471 DE 2023 OBJETO DE LA AUDITORÍA"/>
    <s v="FALTA DE CONTROL Y DEBILIDADES EN LA GESTIÓN DOCUMENTAL EN EL EXPEDIENTE CONTRACTUAL DEL CONVENIO 471 DE 2023"/>
    <n v="1"/>
    <s v="EFECTUAR LA REVISIÓN DE FORMA INTEGRAL DEL EXPEDIENTE CONTRACTUAL DEL CONVENIO 471 DE 2024, Y SUBSANAR LO QUE NO ESTE ACORDE CON LOS MANUALES DE CONTRATACIÓN Y MANUAL  DE SUPERVISIÓN"/>
    <s v="REVISIÓN EXPEDIENTE CONTRACTUAL"/>
    <s v="(1) REVISIÓN DE EXPEDIENTE CONTRACTUAL CONVENIO 471"/>
    <n v="1"/>
    <s v="PROFESIONAL DE PLANEACIÓN"/>
    <s v="2024-07-09"/>
    <s v="2024-12-31"/>
    <s v=""/>
    <s v="ABIERTA"/>
    <m/>
    <s v="121207.2.6"/>
    <m/>
    <m/>
    <m/>
    <m/>
  </r>
  <r>
    <n v="99"/>
    <s v="2024-10-24"/>
    <s v="PARTICIPACIÓN CIUDADANA Y DESARROLLO LOCAL"/>
    <n v="7"/>
    <x v="2"/>
    <s v="DIRECCIÓN SECTOR PARTICIPACION CIUDADANA Y DESARROLLO LOCAL"/>
    <n v="2024"/>
    <n v="130"/>
    <s v="AUDITORÍA DE CUMPLIMIENTO"/>
    <m/>
    <m/>
    <s v="GESTIÓN DE INVERSIÓN Y GASTO"/>
    <s v="GASTO PÚBLICO"/>
    <s v="3.2.1"/>
    <s v="HALLAZGO ADMINISTRATIVO CON PRESUNTA INCIDENCIA DISCIPLINARIA POR DEBILIDADES EN LA SUPERVISIÓN DEL CPS 246 DE 2018 AL NO ENCONTRAR EVIDENCIAS SUFICIENTES EN LA GESTIÓN DEL GASTO OPERATIVO DE TRANSPORTE."/>
    <s v="FALTA DE RIGUROSIDAD EN LA REVISIÓN  DE DOCUMENTOS, QUE SIRVAN DE SOPORTE PARA JUSTIFICAR LOS TRASLADOS QUE SE GENERARON, Y  UN PRESUNTO USO INDEBIDO E INEFICIENTE DE RECURSOS, GASTOS Y UN PRESUNTO INCUMPLIMIENTO  A LA PLANEACIÓN, TODA VEZ QUE NO SE ESPECIFICARON LOS PUNTOS DE SALIDA Y LLEGADA DE LOS  TRASLADOS EN LOS VEHÍCULOS ALQUILADOS."/>
    <n v="1"/>
    <s v="REALIZAR UN SEGUIMIENTO RIGUROSO MENSUAL POR PARTE DEL APOYO A LA SUPERVISIÓN DEL CONTRATO, CON EL PROPÓSITO DE RECOLECTAR EVIDENCIAS CONTUNDENTES QUE PUEDAN ACREDITAR EL GASTO DE LOS RECURSOS ASIGNADOS. DE MANERA BIMENSUAL SE DEBE REALIZAR SEGUIMIENTO Y CONTROL"/>
    <s v="INFORME BIMESTRAL"/>
    <s v="UN DOCUMENTO"/>
    <n v="1"/>
    <s v="AREA DE AMBIENTE."/>
    <s v="2024-11-18"/>
    <s v="2025-01-18"/>
    <s v=""/>
    <s v="ABIERTA"/>
    <m/>
    <s v="71303.2.1"/>
    <m/>
    <m/>
    <m/>
    <m/>
  </r>
  <r>
    <n v="103"/>
    <s v="2024-06-27"/>
    <s v="PARTICIPACIÓN CIUDADANA Y DESARROLLO LOCAL"/>
    <n v="7"/>
    <x v="2"/>
    <s v="DIRECCIÓN SECTOR PARTICIPACION CIUDADANA Y DESARROLLO LOCAL"/>
    <n v="2024"/>
    <n v="110"/>
    <s v="AUDITORÍA FINANCIERA Y DE GESTIÓN"/>
    <m/>
    <m/>
    <s v="GESTIÓN FINANCIERA"/>
    <s v="ESTADOS FINANCIEROS"/>
    <s v="3.2.1.1"/>
    <s v="HALLAZGO ADMINISTRATIVO POR SOBRE ESTIMACIÓN DE $9.478.817 VALOR TOTAL DE LA CUENTA ORIGINADOS EN MAYORES VALORES PAGADOS A LOS CONTRATOS 29 DE 2023 Y 379 DE 2023 DE LA CUENTA 1385 CUENTAS POR COBRAR DIFÍCIL RECAUDO."/>
    <s v="POSIBLE FALTA DE INFORMACIÓN AL NO ESTABLECER LA DIRECTRIZ QUE EVIDENCIE QUE EL VALOR CONSIGNADO RESPECTO A LOS MAYORES VALORES PAGADOS A LOS CONTRATOS 29 DE 2023 Y 379 DE 2023 NO FORMA PARTE DEL INGRESOS QUE AUMENTEN EL VALOR DEL DISPONIBLE CON TESORERÍA, SITUACIÓN QUE NO SE VE REFLEJADA EN LAS CIFRAS DE LOS  ESTADOS FINANCIEROS A 31 DE DICIEMBRE DE 2023."/>
    <n v="1"/>
    <s v="IMPLEMENTAR EN COORDINACIÓN CON EL ÁREA DE CONTABILIDAD UN CUADRO DE CONTROL DE PAGOS MENSUALES, QUE EVITE QUE UNA SITUACIÓN IGUAL O SIMILAR SE PRESENTE NUEVAMENTE. EN CASO TAL DE QUE ALGO ASÍ LLEGASE A PRESENTARSE EN EL FUTURO, SE ACUDIRÁ A  TESORERÍA PARA QUE, MEDIANTE MESA DE AYUDA, SE DILIGENCIE EL FORMATO ESTABLECIDO PARA ESTOS CASOS QUE EVIDENCIE QUE LOS DINEROS RESTITUIDOS SON UNA DEVOLUCIÓN Y NO UN INGRESO."/>
    <s v="CUADRO DE CONTROL DE PAGOS MENSUALES"/>
    <s v="CUADRO DE CONTROL DE PAGOS MENSUALES IMPLEMENTADO/CUADRO DE CONTROL DE PAGOS MENSUALES PLANEADO"/>
    <n v="1"/>
    <s v="PRESUPUESTO  CONTABILIDAD"/>
    <s v="2024-07-11"/>
    <s v="2024-12-31"/>
    <s v=""/>
    <s v="ABIERTA"/>
    <m/>
    <s v="71103.2.1.1"/>
    <m/>
    <m/>
    <m/>
    <m/>
  </r>
  <r>
    <n v="105"/>
    <s v="2024-06-27"/>
    <s v="PARTICIPACIÓN CIUDADANA Y DESARROLLO LOCAL"/>
    <n v="7"/>
    <x v="2"/>
    <s v="DIRECCIÓN SECTOR PARTICIPACION CIUDADANA Y DESARROLLO LOCAL"/>
    <n v="2024"/>
    <n v="110"/>
    <s v="AUDITORÍA FINANCIERA Y DE GESTIÓN"/>
    <m/>
    <m/>
    <s v="GESTIÓN FINANCIERA"/>
    <s v="ESTADOS FINANCIEROS"/>
    <s v="3.2.1.2"/>
    <s v="HALLAZGO ADMINISTRATIVO POR SOBRE ESTIMACIÓN POR VALOR DE $57.700.000 DE LA CUENTA 1908 RECURSOS ENTREGADOS EN ADMINISTRACIÓN."/>
    <s v="DIFERENCIA CONCEPTUAL  CON EL ENTE DE CONTROL EN LA INFORMACIÓN REPORTADA  POR REGISTRAR UN MAYOR VALOR EN LAS CUENTAS DE 1) SUBRED SUR OCCIDENTE POR 2) EJECUCIÓN DEL CONVENIO 642 DE 2022 POR YA QUE NO SE INCLUYERON ALGUNOS VALORES EN LOS MOVIMIENTOS DEL TERCERO, 3) CUENTA DE LA UNIVERSIDAD FRANCISCO JOSÉ DE CALDAS  Y 4) SE REGISTRÓ EL VALOR DEL CONTRATO 628 DE 202. EN CONSECUENCIA, SE ORIGINÓ UNA SOBRE ESTIMACIÓN EN LAS CUENTAS."/>
    <n v="1"/>
    <s v="EFECTUAR EL SEGUIMIENTO CON ESTADO DE CUENTA DONDE SE EVIDENCIE LOS REGISTROS CONTABLES POR CADA UNO DE LOS CONTRATOS OBSERVADOS POR LAS ENTIDADES"/>
    <s v="SEGUIMIENTO ESTADO DE CUENTA"/>
    <s v="SEGUIMIENTO A CONTRATOS PROGRAMADOS / SEGUIMIENTO EJECUTADO POR CONTRATO"/>
    <n v="1"/>
    <s v="CONTABILIDAD"/>
    <s v="2024-07-11"/>
    <s v="2024-12-31"/>
    <s v=""/>
    <s v="ABIERTA"/>
    <m/>
    <s v="71103.2.1.2"/>
    <m/>
    <m/>
    <m/>
    <m/>
  </r>
  <r>
    <n v="106"/>
    <s v="2024-06-27"/>
    <s v="PARTICIPACIÓN CIUDADANA Y DESARROLLO LOCAL"/>
    <n v="7"/>
    <x v="2"/>
    <s v="DIRECCIÓN SECTOR PARTICIPACION CIUDADANA Y DESARROLLO LOCAL"/>
    <n v="2024"/>
    <n v="110"/>
    <s v="AUDITORÍA FINANCIERA Y DE GESTIÓN"/>
    <m/>
    <m/>
    <s v="GESTIÓN FINANCIERA"/>
    <s v="ESTADOS FINANCIEROS"/>
    <s v="3.2.1.3"/>
    <s v="HALLAZGO ADMINISTRATIVO POR SOBRE ESTIMACIÓN EN CUANTÍA DE 470.565.411 DE LA CUENTA LITIGIOS Y DEMANDAS."/>
    <s v="POSIBLE FALTA DE VERIFICACIÓN EN EL REPORTE ESTABLECIDO RESPECTO A LA CUENTA LITIGIOS Y DEMANDAS - PROCESO DE CONSTRUCTORA JEINCO S.A.S, LA CUAL REPORTA UN SALDO DE $480.325.941 A 31 DE DICIEMBRE DE 2023 PRESENTANDO UNA DIFERENCIA FRENTE AL AUXILIAR CORRESPONDIENTE DE $470.565.411, ES DECIR, UN MAYOR VALOR EN LA CUENTA."/>
    <n v="1"/>
    <s v="REALIZAR EL RESPECTIVO REGISTRO DE AJUSTE PERTINENTE"/>
    <s v="AJUSTE PERTINENTE"/>
    <s v="AJUSTE REQUERIDO /AJUSTE REALIZADO"/>
    <n v="1"/>
    <s v="CONTABILIDAD  JURIDICA"/>
    <s v="2024-07-11"/>
    <s v="2024-12-31"/>
    <s v=""/>
    <s v="ABIERTA"/>
    <m/>
    <s v="71103.2.1.3"/>
    <m/>
    <m/>
    <m/>
    <m/>
  </r>
  <r>
    <n v="107"/>
    <s v="2024-06-27"/>
    <s v="PARTICIPACIÓN CIUDADANA Y DESARROLLO LOCAL"/>
    <n v="7"/>
    <x v="2"/>
    <s v="DIRECCIÓN SECTOR PARTICIPACION CIUDADANA Y DESARROLLO LOCAL"/>
    <n v="2024"/>
    <n v="110"/>
    <s v="AUDITORÍA FINANCIERA Y DE GESTIÓN"/>
    <m/>
    <m/>
    <s v="GESTIÓN FINANCIERA"/>
    <s v="ESTADOS FINANCIEROS"/>
    <s v="3.2.1.4"/>
    <s v="HALLAZGO ADMINISTRATIVO POR INCERTIDUMBRE DE LA CUENTA POR VALOR DE $1.114.725.252 DE LA CUENTA 2903 DEPÓSITOS RECIBIDOS EN GARANTÍA."/>
    <s v="POSIBLE DIFERENCIA CONCEPTUAL FRENTE A LA INFORMACIÓN REPORTADA EN LA CUENTA “2903 DEPOSITOS RECIBIDOS EN GARANTIA” AL INCLUIR CONTRATOS QUE POSEEN ACTA DE LIQUIDACIÓN, ESTOS VALORES NO DEBEN ESTAR REGISTRADOS EN LA CUENTA SE PRESENTAN SALDOS POSITIVOS Y NEGATIVOS Y LA SUMATORIA DE LOS MISMOS NO REFLEJA EL VALOR TOTAL DE LA CUENTA."/>
    <n v="1"/>
    <s v="SOLICITAR  REUNIÓN DE TRABAJO CON EL ÁREA DE SISTEMAS DE LA SECRETARÍA DE GOBIERNO DONDE SE PEDIRA AYUDA PARA QUE PROCEDAN A ELIMINAR LOS SALDOS CUYO EFECTO ES CERO"/>
    <s v="UNA (1) REUNION"/>
    <s v="REUNION PROGRAMADA/ REUNION EJECUTADA"/>
    <n v="1"/>
    <s v="CONTABILIDAD"/>
    <s v="2024-07-11"/>
    <s v="2024-12-31"/>
    <s v=""/>
    <s v="ABIERTA"/>
    <m/>
    <s v="71103.2.1.4"/>
    <m/>
    <m/>
    <m/>
    <m/>
  </r>
  <r>
    <n v="108"/>
    <s v="2024-06-27"/>
    <s v="PARTICIPACIÓN CIUDADANA Y DESARROLLO LOCAL"/>
    <n v="7"/>
    <x v="2"/>
    <s v="DIRECCIÓN SECTOR PARTICIPACION CIUDADANA Y DESARROLLO LOCAL"/>
    <n v="2024"/>
    <n v="110"/>
    <s v="AUDITORÍA FINANCIERA Y DE GESTIÓN"/>
    <m/>
    <m/>
    <s v="GESTIÓN FINANCIERA"/>
    <s v="ESTADOS FINANCIEROS"/>
    <s v="3.2.1.5"/>
    <s v="HALLAZGO ADMINISTRATIVO POR FALTA DE CONCILIACIÓN EN LAS OPERACIONES RECIPROCAS CON ALGUNAS ENTIDADES."/>
    <s v="POSIBLE DEBILIDAD EN LOS SALDOS DE LAS OPERACIONES RECIPROCAS REPORTADOS RESPECTO DE LAS ENTIDADES: UNIVERSIDAD FRANCISCO JOSÉ DE CALDAS Y UNIVERSIDAD NACIONAL, POR NO EFECTUAR LAS CONCILIACIONES RESPECTIVAS CON EL FIN DE DEPURAR LOS SALDOS CORRESPONDIENTES."/>
    <n v="1"/>
    <s v="REALIZAR  PETICIÓN  ANTE LA SECRETARIA DE HACIENDA CUYA FUNCIONALIDAD PERMITA CONOCER LOS SALDOS POR AUXILIAR CONTABLE DE LAS ENTIDADES REPORTANTES AL MENOS UN MES ANTERIOR AL CORTE DEL FONDO DEBIDO A QUE LAS FECHAS DE CORTE PARA PRESENTACIÓN DE ESTADOS FINANCIEROS NO SON IGUALES, CONSECUENTEMENTE SE PROCEDERÁ A HACER EL AJUSTE  A FIN DE QUE LA EXACTITUD DEL REPORTE SE REDUZCA"/>
    <s v="AJUSTE PERTINENTE"/>
    <s v="AJUSTE REQUERIDO /AJUSTE REALIZADO"/>
    <n v="1"/>
    <s v="CONTABILIDAD"/>
    <s v="2024-07-11"/>
    <s v="2024-12-31"/>
    <s v=""/>
    <s v="ABIERTA"/>
    <m/>
    <s v="71103.2.1.5"/>
    <m/>
    <m/>
    <m/>
    <m/>
  </r>
  <r>
    <n v="109"/>
    <s v="2024-06-27"/>
    <s v="PARTICIPACIÓN CIUDADANA Y DESARROLLO LOCAL"/>
    <n v="7"/>
    <x v="2"/>
    <s v="DIRECCIÓN SECTOR PARTICIPACION CIUDADANA Y DESARROLLO LOCAL"/>
    <n v="2024"/>
    <n v="110"/>
    <s v="AUDITORÍA FINANCIERA Y DE GESTIÓN"/>
    <m/>
    <m/>
    <s v="GESTIÓN FINANCIERA"/>
    <s v="ESTADOS FINANCIEROS"/>
    <s v="3.2.1.6"/>
    <s v="HALLAZGO ADMINISTRATIVO POR SOBRE ESTIMACIÓN EN LA CUENTA PASIVOS CONTINGENTES – LITIGIOS"/>
    <s v="EVENTUALES DEBILIDADES EN EL REPORTE EN LAS NOTAS A LOS ESTADOS FINANCIEROS Y EN LAS CUENTAS DE ORDEN ACREEDORA – PASIVOS CONTINGENTES – LITIGIOS EN DONDE SE OBSERVA UN MAYOR VALOR REGISTRADO EN LA CUENTA CONTABLE EN COMPARACIÓN CON EL REPORTE DE SIPROJ WEB A CORTE DICIEMBRE 31 DE 2023."/>
    <n v="1"/>
    <s v="REALIZAR EL RESPECTIVO REGISTRO DE AJUSTE PERTINENTE  QUE COINCIDA CON EL REPORTE DE SIPROJ DESCARGADO DE DICHO APLICATIVO"/>
    <s v="AJUSTE PERTINENTE"/>
    <s v="AJUSTE REQUERIDO /AJUSTE REALIZADO"/>
    <n v="1"/>
    <s v="CONTABILIDAD"/>
    <s v="2024-07-11"/>
    <s v="2024-12-31"/>
    <s v=""/>
    <s v="ABIERTA"/>
    <m/>
    <s v="71103.2.1.6"/>
    <m/>
    <m/>
    <m/>
    <m/>
  </r>
  <r>
    <n v="110"/>
    <s v="2024-10-24"/>
    <s v="PARTICIPACIÓN CIUDADANA Y DESARROLLO LOCAL"/>
    <n v="7"/>
    <x v="2"/>
    <s v="DIRECCIÓN SECTOR PARTICIPACION CIUDADANA Y DESARROLLO LOCAL"/>
    <n v="2024"/>
    <n v="130"/>
    <s v="AUDITORÍA DE CUMPLIMIENTO"/>
    <m/>
    <m/>
    <s v="GESTIÓN DE INVERSIÓN Y GASTO"/>
    <s v="GASTO PÚBLICO"/>
    <s v="3.2.10"/>
    <s v="HALLAZGO ADMINISTRATIVO CON PRESUNTA INCIDENCIA DISCIPLINARIA POR FALTA DE CONTROL Y DEBILIDADES EN LA GESTIÓN DOCUMENTAL EN EL EXPEDIENTE DEL CONTRATO 613-2022"/>
    <s v="SE EVIDENCIÓ QUE LA SUPERVISIÓN NO CORROBORÓ QUE LOS EXPEDIENTES ESTUVIERAN  DEBIDAMENTE ORGANIZADOS, A PESAR DE QUE ESTE CONTRATO YA ESTE LIQUIDADO, LA  METODOLOGÍA APLICADA PARA LA GESTIÓN DOCUMENTAL PRESENTA DEMASIADAS DEFICIENCIAS EN SU ORDENACIÓN."/>
    <n v="1"/>
    <s v="1. REALIZAR CAPACITACIÓN SOBRE ORGANIZACIÓN DEL ARCHIVO DEL EXPEDIENTE CONTRACTUAL DE ACUERDO A LOS LINEAMIENTOS Y PROCEDIMIENTOS ESTABLECIDOS POR LA SECRETARIA DISTRITAL DE GOBIERNO"/>
    <s v="NUMERO DE CAPACITACIONES REALIZADAS."/>
    <s v="UNA CAPACITACIÓN"/>
    <n v="1"/>
    <s v="CALIDAD - ADMINISTRATIVA Y FINANCIERA"/>
    <s v="2024-12-02"/>
    <s v="2025-03-03"/>
    <s v=""/>
    <s v="ABIERTA"/>
    <m/>
    <s v="71303.2.10"/>
    <m/>
    <m/>
    <m/>
    <m/>
  </r>
  <r>
    <n v="111"/>
    <s v="2024-10-24"/>
    <s v="PARTICIPACIÓN CIUDADANA Y DESARROLLO LOCAL"/>
    <n v="7"/>
    <x v="2"/>
    <s v="DIRECCIÓN SECTOR PARTICIPACION CIUDADANA Y DESARROLLO LOCAL"/>
    <n v="2024"/>
    <n v="130"/>
    <s v="AUDITORÍA DE CUMPLIMIENTO"/>
    <m/>
    <m/>
    <s v="GESTIÓN DE INVERSIÓN Y GASTO"/>
    <s v="GASTO PÚBLICO"/>
    <s v="3.2.11"/>
    <s v="HALLAZGO ADMINISTRATIVO CON PRESUNTA INCIDENCIA DISCIPLINARIA POR FALENCIAS EN LA PLANEACIÓN DEL CONTRATO 613-2022 AL NO ASEGURAR QUE TODOS LOS EVENTOS EJECUTADOS CONTARAN PREVIAMENTE LOS ESTUDIOS DE ORDEN TÉCNICO, FINANCIERO Y JURÍDICO REQUERIDOS PARA DETERMINAR SU VIABILIDAD ECONÓMICA Y TÉCNICA Y ASÍ PODER ESTABLECER LA CONVENIENCIA O NO DE LA REALIZACIÓN DE LA ACTIVIDAD."/>
    <s v="LA REVISIÓN DOCUMENTAL SE HACE POSTERIOR AL EVENTO LO QUE VA EN CONTRAVÍA AL PRINCIPIO DE PLANEACIÓN, Y SE EVIDENCIA  AUSENCIA DE EVALUACIÓN DEL RIESGO QUE SE DEBIÓ PREVER PARA LA REALIZACIÓN DEL EVENTO."/>
    <n v="1"/>
    <s v="1.REALIZAR COMITES TECNICOS DE SEGUIMIENTO, CON EL FIN DE EJECUTAR EL DEBIDO CONTROL Y SEGUIMIENTO DEL CPS."/>
    <s v="NUMEROS DE MESAS TÉCNICAS, COMITES TÉCNICOS REALIZADOS BAJO ACTAS DE APOYO A LA SUPERVISIÓN"/>
    <s v="UN DOCUMENTO (ACTAS DE COMITÉ DE VERIFICACIÓN, INFORMES DE APOYO A LA SUPERVISIÓN, ACTA DE RECIBO A SATISFACCIÓN, EVIDENCIAS FOTOGRAFICAS)"/>
    <n v="1"/>
    <s v="PLANEACIÓN"/>
    <s v="2024-11-13"/>
    <s v="2025-03-03"/>
    <s v=""/>
    <s v="ABIERTA"/>
    <m/>
    <s v="71303.2.11"/>
    <m/>
    <m/>
    <m/>
    <m/>
  </r>
  <r>
    <n v="112"/>
    <s v="2024-10-24"/>
    <s v="PARTICIPACIÓN CIUDADANA Y DESARROLLO LOCAL"/>
    <n v="7"/>
    <x v="2"/>
    <s v="DIRECCIÓN SECTOR PARTICIPACION CIUDADANA Y DESARROLLO LOCAL"/>
    <n v="2024"/>
    <n v="130"/>
    <s v="AUDITORÍA DE CUMPLIMIENTO"/>
    <m/>
    <m/>
    <s v="GESTIÓN DE INVERSIÓN Y GASTO"/>
    <s v="GASTO PÚBLICO"/>
    <s v="3.2.12"/>
    <s v="HALLAZGO ADMINISTRATIVO CON PRESUNTA INCIDENCIA DISCIPLINARIA, POR EL RIESGO DE INCUMPLIMIENTO DE LA OBLIGACIÓN LEGAL DE REMITIR INFORMACIÓN AL ENTE CONTROL DE FORMA OPORTUNA, VERAZ, COMPLETA Y ACTUALIZADA DEL CONTRATO 613-2022."/>
    <s v="LA INSUFICIENCIA DE CONTROLES, LA ENTREGA NO OPORTUNA, NI COMPLETA, LA FALTA DE  COORDINACIÓN AL INTERIOR DEL FDLB AL HACER LA REVISIÓN, ENVÍO Y ENTREGA DE LA INFORMACIÓN  SOLICITADA POR LA GERENCIA LOCAL DE BOSA , ASPECTO QUE GENERA DEBILIDAD EN LA  INFORMACIÓN ENTREGADA E INDUCIR A ERROR EN LA TOMA DE DECISIONES EN LOS PROCESOS Y  PROCEDIMIENTOS"/>
    <n v="1"/>
    <s v="1. REALIZAR UN PROCESO DE SEMAFORIZACIÓN, ORIENTADO A LOS NIVELES DE PRIORIDAD DE LA INFORMACIÓN SOLICITADA POR LOS ENTES DE CONTROL."/>
    <s v="SEGUIMIENTO REALIZADO CON LISTA DE CONTROL DE LA INFORMACION SOLICITADA (HOJA DE CONTROL)."/>
    <s v="UN DOCUMENTO CON EL PROCESO DE SEMAFORIZACIÓN"/>
    <n v="1"/>
    <s v="PLANEACIÓN"/>
    <s v="2024-12-02"/>
    <s v="2025-03-03"/>
    <s v=""/>
    <s v="ABIERTA"/>
    <m/>
    <s v="71303.2.12"/>
    <m/>
    <m/>
    <m/>
    <m/>
  </r>
  <r>
    <n v="113"/>
    <s v="2024-10-24"/>
    <s v="PARTICIPACIÓN CIUDADANA Y DESARROLLO LOCAL"/>
    <n v="7"/>
    <x v="2"/>
    <s v="DIRECCIÓN SECTOR PARTICIPACION CIUDADANA Y DESARROLLO LOCAL"/>
    <n v="2024"/>
    <n v="130"/>
    <s v="AUDITORÍA DE CUMPLIMIENTO"/>
    <m/>
    <m/>
    <s v="GESTIÓN DE INVERSIÓN Y GASTO"/>
    <s v="GASTO PÚBLICO"/>
    <s v="3.2.13"/>
    <s v="HALLAZGO ADMINISTRATIVO CON PRESUNTA INCIDENCIA DISCIPLINARIA POR INCUMPLIMIENTO AL PRINCIPIO DE LA CALIDAD DE LA INFORMACIÓN PUBLICADA EN EL SISTEMA ELECTRÓNICO DE CONTRATACIÓN PÚBLICA – SECOP EN EL CONTRATO 613 DE 2022."/>
    <s v="LA INOBSERVANCIA EN EL CUMPLIMIENTO DE  LAS LEYES Y NORMAS QUE SEÑALAN LAS CONDICIONES DE PUBLICIDAD EN EL SECOP II Y A LA FALTA DE SEGUIMIENTO EN TODAS SUS ETAPAS."/>
    <n v="1"/>
    <s v="1. REALIZAR UNA CAPACITACIÓN EN TEMAS ESPECÍFICOS DE PUBLICACIÓN EN LA PLATAFORMA DE SECOP II Y EL USO CORRECTO DE LA PLATAFORMA."/>
    <s v="NUMERO DE CAPACITACIONES REALIZADAS."/>
    <s v="UNA CAPACITACIÓN"/>
    <n v="1"/>
    <s v="CONTRATACIÓN Y PROMOTOR DE LA MEJORA"/>
    <s v="2024-11-13"/>
    <s v="2025-03-03"/>
    <s v=""/>
    <s v="ABIERTA"/>
    <m/>
    <s v="71303.2.13"/>
    <m/>
    <m/>
    <m/>
    <m/>
  </r>
  <r>
    <n v="114"/>
    <s v="2024-10-24"/>
    <s v="PARTICIPACIÓN CIUDADANA Y DESARROLLO LOCAL"/>
    <n v="7"/>
    <x v="2"/>
    <s v="DIRECCIÓN SECTOR PARTICIPACION CIUDADANA Y DESARROLLO LOCAL"/>
    <n v="2024"/>
    <n v="130"/>
    <s v="AUDITORÍA DE CUMPLIMIENTO"/>
    <m/>
    <m/>
    <s v="GESTIÓN DE INVERSIÓN Y GASTO"/>
    <s v="GASTO PÚBLICO"/>
    <s v="3.2.14"/>
    <s v="HALLAZGO ADMINISTRATIVO CON INCIDENCIA FISCAL EN CUANTÍA DE $63.299.000 Y PRESUNTA INCIDENCIA DISCIPLINARIA POR DEFICIENCIAS EN LA GESTIÓN A LO ORDENADO MEDIANTE RESOLUCIÓN NO. 32 DE ENERO 29 DE 2024, REFERENTE AL PAGO DE LA CLÁUSULA PENAL PECUNIARIA, DERIVADA POR EL INCUMPLIMIENTO PARCIAL DEL CPS 631 DE 2022."/>
    <s v="VULNERACIÓN A LAS CLÁUSULAS 5.1 OBLIGACIONES GENERALES DEL CONTRATISTA NUMERALES 2 Y 6 Y OBLIGACIONES ESPECÍFICAS NUMERALES 5, 7, 8, 9 Y 13."/>
    <n v="1"/>
    <s v="1. ELABORAR Y REMITIR A LA DIRECCIÓN JURÍDICA UN MEMORANDO CON EL EXPEDIENTE DE LA OBLIGACIÓN A EXIGIR, ASÍ COMO EL ACTO ADMINISTRATIVO OBJETO DE COBRO PARA QUE SE DE INICIO AL PROCEDIMIENTO DE COBRO PERSUASIVO DE LA SANCIÓN CONTENIDA EN LA RESOLUCIÓN NO. 32 DEL 2024."/>
    <s v="MEMORANDO DE REMISIÓN DE ACTO ADMINISTRATIVO PARA COBRO"/>
    <s v="UN DOCUMENTO"/>
    <n v="1"/>
    <s v="CONTRATACIÓN"/>
    <s v="2024-11-12"/>
    <s v="2025-03-03"/>
    <s v=""/>
    <s v="ABIERTA"/>
    <m/>
    <s v="71303.2.14"/>
    <s v="X"/>
    <m/>
    <m/>
    <n v="63299000"/>
  </r>
  <r>
    <n v="118"/>
    <s v="2024-10-24"/>
    <s v="PARTICIPACIÓN CIUDADANA Y DESARROLLO LOCAL"/>
    <n v="7"/>
    <x v="2"/>
    <s v="DIRECCIÓN SECTOR PARTICIPACION CIUDADANA Y DESARROLLO LOCAL"/>
    <n v="2024"/>
    <n v="130"/>
    <s v="AUDITORÍA DE CUMPLIMIENTO"/>
    <m/>
    <m/>
    <s v="GESTIÓN DE INVERSIÓN Y GASTO"/>
    <s v="GASTO PÚBLICO"/>
    <s v="3.2.15"/>
    <s v="HALLAZGO ADMINISTRATIVO CON PRESUNTA INCIDENCIA DISCIPLINARIA POR DEBILIDADES EN LA GESTIÓN CONTRACTUAL DEL CPS 631 DE 2022."/>
    <s v="SE OBSERVA QUE HAY UNA PRESUNTA OMISIÓN DEL DEBER LEGAL QUE CORRESPONDE AL  SUPERVISOR DEL CONTRATO O EN SU DEFECTO DEL APOYO A LA SUPERVISIÓN DE REALIZAR ESTUDIOS  DE MERCADO"/>
    <n v="1"/>
    <s v="1. REALIZAR CAPACITACION SOBRE CONTRATACIÓN QUE REDUNDE EN EL TEMA DE LA FORMULACION DE ESTUDIOS DE MERCADO ACORDE CON LA NORMATIVIDAD VIGENTE REALIZADA DESDE EL EQUIPO DE CONTRATACIÓN DEL NIVEL CENTRAL."/>
    <s v="NUMERO DE CAPACITACIONES REALIZADAS."/>
    <s v="(NÚMERO DE SEGUIMIENTOS COMPLETADOS / NÚMERO TOTAL DE SEGUIMINTOS PLANIFICADAS) X 100"/>
    <n v="1"/>
    <s v="OFICINA DE PLANEACION ( APOYO A LA SUPERVISION)"/>
    <s v="2024-11-13"/>
    <s v="2025-02-28"/>
    <s v=""/>
    <s v="ABIERTA"/>
    <m/>
    <s v="71303.2.15"/>
    <m/>
    <m/>
    <m/>
    <m/>
  </r>
  <r>
    <n v="119"/>
    <s v="2024-10-24"/>
    <s v="PARTICIPACIÓN CIUDADANA Y DESARROLLO LOCAL"/>
    <n v="7"/>
    <x v="2"/>
    <s v="DIRECCIÓN SECTOR PARTICIPACION CIUDADANA Y DESARROLLO LOCAL"/>
    <n v="2024"/>
    <n v="130"/>
    <s v="AUDITORÍA DE CUMPLIMIENTO"/>
    <m/>
    <m/>
    <s v="GESTIÓN DE INVERSIÓN Y GASTO"/>
    <s v="GASTO PÚBLICO"/>
    <s v="3.2.16"/>
    <s v="HALLAZGO ADMINISTRATIVO CON PRESUNTA INCIDENCIA DISCIPLINARIA POR DEBILIDADES EN LA VERIFICACIÓN Y CARGUE DE DOCUMENTOS DEL CONTRATO EN EL SISTEMA ELECTRÓNICO DE CONTRATACIÓN PÚBLICA – SECOP II DE LOS CONTRATOS CPS 426-23 Y CPS 246-18."/>
    <s v="AUSENCIA DE CONTROL Y VERIFICACIÓN DE LA INFORMACIÓN QUE SE ARCHIVA EN LOS EXPEDIENTES CONTRACTUALES Y QUE SE CARGA EN LA PLATAFORMA DE SECOP."/>
    <n v="1"/>
    <s v="1.2. ELABORAR Y SOCIALIZAR CON LOS FUNCIONARIOS Y CONTRATISTAS DE LA ENTIDAD UN MEMORANDO A TRAVÉS DEL CUAL SE RESALTEN LAS RESPONSABILIDADES DEL FDLB EN LOS SIGUIENTES ASPECTOS: OBLIGATORIEDAD Y TÉRMINOS PARA LLEVAR A CABO LA PUBLICACIÓN EN SECOP II Y EN LA TIENDA VIRTUAL DEL ESTADO COLOMBIANO (SEGÚN CORRESPONDA) DE TODOS LOS SOPORTES QUE SE ORIGINEN EN LA ACTIVIDAD CONTRACTUAL."/>
    <s v="MEMORANDO INSTRUCCIONES Y RECOMENDACIONES PUBLICACIÓN DE LA ACTIVIDAD CONTRACTUAL"/>
    <s v="UN DOCUMENTO"/>
    <n v="1"/>
    <s v="CONTRATACIÓN"/>
    <s v="2024-11-11"/>
    <s v="2025-03-12"/>
    <s v=""/>
    <s v="ABIERTA"/>
    <m/>
    <s v="71303.2.16"/>
    <m/>
    <m/>
    <m/>
    <m/>
  </r>
  <r>
    <n v="122"/>
    <s v="2024-10-24"/>
    <s v="PARTICIPACIÓN CIUDADANA Y DESARROLLO LOCAL"/>
    <n v="7"/>
    <x v="2"/>
    <s v="DIRECCIÓN SECTOR PARTICIPACION CIUDADANA Y DESARROLLO LOCAL"/>
    <n v="2024"/>
    <n v="130"/>
    <s v="AUDITORÍA DE CUMPLIMIENTO"/>
    <m/>
    <m/>
    <s v="GESTIÓN DE INVERSIÓN Y GASTO"/>
    <s v="GASTO PÚBLICO"/>
    <s v="3.2.17"/>
    <s v="HALLAZGO ADMINISTRATIVO CON INCIDENCIA FISCAL EN CUANTÍA DE $1.267.531 Y PRESUNTA INCIDENCIA DISCIPLINARIA COMO CONSECUENCIA DE LAS DEFICIENCIAS EN LA GESTIÓN A LO ORDENADO MEDIANTE RESOLUCIÓN NO. 223 DEL 07 DE MAYO DE 2024 RESPECTO A LA EJECUTORIEDAD DEL PAGO DE LA CLÁUSULA PENAL PECUNIARIA, DERIVADO DE LA DECLARATORIA DE CADUCIDAD E INCUMPLIMIENTO PARCIAL DE LAS OBLIGACIONES CONTRACTUALES DEL CPS 426 DE 2023."/>
    <s v="PRESUNTA AUSENCIA O DEBILIDAD EN LA TRAZABILIDAD DE LOS PROCESOS, POR DEBILIDADES EN LA GESTIÓN, FALTA DE SEGUIMIENTO Y DE CELERIDAD QUE EVIDENCIAN FALTA DE OPORTUNO INTERÉS POR PARTE DE LA  ADMINISTRACIÓN EN LA EFECTIVIDAD DEL PAGO DE LA MULTA."/>
    <n v="1"/>
    <s v="1. ELABORAR Y REMITIR A LA DIRECCIÓN JURÍDICA UN MEMORANDO CON EL EXPEDIENTE DE LA OBLIGACIÓN A EXIGIR, ASÍ COMO EL ACTO ADMINISTRATIVO OBJETO DE COBRO PARA QUE SE DE INICIO AL PROCEDIMIENTO DE COBRO PERSUASIVO DE LA SANCIÓN CONTENIDA EN LA RESOLUCIÓN NO. 0223 DEL 2024."/>
    <s v="MEMORANDO DE REMISIÓN DE ACTO ADMINISTRATIVO PARA COBRO"/>
    <s v="UN DOCUMENTO"/>
    <n v="1"/>
    <s v="CONTRATACIÓN.            CAMILA ALARCON"/>
    <s v="2024-12-02"/>
    <s v="2025-04-12"/>
    <s v=""/>
    <s v="ABIERTA"/>
    <m/>
    <s v="71303.2.17"/>
    <s v="X"/>
    <m/>
    <m/>
    <n v="1267531"/>
  </r>
  <r>
    <n v="126"/>
    <s v="2024-10-24"/>
    <s v="PARTICIPACIÓN CIUDADANA Y DESARROLLO LOCAL"/>
    <n v="7"/>
    <x v="2"/>
    <s v="DIRECCIÓN SECTOR PARTICIPACION CIUDADANA Y DESARROLLO LOCAL"/>
    <n v="2024"/>
    <n v="130"/>
    <s v="AUDITORÍA DE CUMPLIMIENTO"/>
    <m/>
    <m/>
    <s v="GESTIÓN DE INVERSIÓN Y GASTO"/>
    <s v="GASTO PÚBLICO"/>
    <s v="3.2.2"/>
    <s v="HALLAZGO ADMINISTRATIVO CON INCIDENCIA FISCAL EN CUANTÍA DE $594.212.220 Y PRESUNTA INCIDENCIA DISCIPLINARIA; POR LA INEFICIENCIA, INEFICACIA Y LA GESTIÓN ANTIECONÓMICA EJECUTADA A TRAVÉS DEL CPS-476-2021; ASÍ COMO LA PRESUNTA TRASGRESIÓN DE LA PLANEACIÓN QUE DERIVARON EN UNA INEFECTIVIDAD AL CUMPLIMIENTO DE LAS METAS DEFINIDAS EN EL PLAN DE DESARROLLO LOCAL DEL FDLB, ASOCIADAS AL CONTRATO."/>
    <s v="LAS DOS METAS DETERMINADAS, NO  FUERON CUMPLIDAS COMO CONSECUENCIA DEL RESULTADO ACTUAL DE CADA UNO DE LOS PUNTOS, DONDE AÚN SE PRESENTA EL ARROJO DE BASURAS, ESCOMBROS Y RESIDUOS SÓLIDOS."/>
    <n v="1"/>
    <s v="2.1 REALIZAR MESAS TÉCNICAS DE TRABAJO DESDE LA COORDINACIÓN DE PLANEACIÓN DEL FDLB, CON EL ACOMPAÑAMIENTO EN LO POSIBLE DE AUTORIDADES AMBIENTALES COMO LO ES LA SECRETARÍA DISTRITAL DE AMBIENTE, CON EL PROPÓSITO DE QUE ESTAS PUEDAN INCIDIR EN LA DEBIDA Y EFICAZ PLANEACIÓN DE CONTRATOS CON OBJETOS SIMILARES Y QUE ESTOS GUARDEN PLENA CONGRUENCIA CON LAS METAS ESTABLECIDAS EN EL RESPECTIVO PLAN DE DESARROLLO"/>
    <s v="MESAS DE TRABAJO TECNICO CON LAS AUTORIDADES AMBIENTALES."/>
    <s v="1 MESA"/>
    <n v="1"/>
    <s v="DIRECCIÓN DE PLANEACIÓN"/>
    <s v="2024-11-13"/>
    <s v="2025-02-28"/>
    <s v=""/>
    <s v="ABIERTA"/>
    <m/>
    <s v="71303.2.2"/>
    <s v="X"/>
    <m/>
    <m/>
    <n v="594212220"/>
  </r>
  <r>
    <n v="131"/>
    <s v="2024-06-27"/>
    <s v="PARTICIPACIÓN CIUDADANA Y DESARROLLO LOCAL"/>
    <n v="7"/>
    <x v="2"/>
    <s v="DIRECCIÓN SECTOR PARTICIPACION CIUDADANA Y DESARROLLO LOCAL"/>
    <n v="2024"/>
    <n v="110"/>
    <s v="AUDITORÍA FINANCIERA Y DE GESTIÓN"/>
    <m/>
    <m/>
    <s v="GESTIÓN FINANCIERA"/>
    <s v="CONTROL INTERNO CONTABLE"/>
    <s v="3.2.2.1"/>
    <s v="HALLAZGO ADMINISTRATIVO POR OBTENER UNA CALIFICACIÓN EN LA EVALUACIÓN DEL PLAN DE MEJORAMIENTO DE CUMPLIDA INEFECTIVA AL HALLAZGO NÚMERO 3.3.2.1 DE LA AUDITORÍA DE REGULARIDAD COD 100 DEL PAD 2023, EVIDENCIADO EN EL REPORTE GENERADO ERRÓNEAMENTE PARA EL INFORME DE CONTROL INTERNO CONTABLE FORMATO CBN 1019 EN LA PLATAFORMA SIVOCOF, ANEXANDO UN INFORME DE LA VIGENCIA 2012, Y NO EL CORRESPONDIENTE A LA VIGENCIA EVALUADA 2023."/>
    <s v="POSIBLE FALENCIA AL REALIZAR EL REPORTE DE INFORME DE CONTROL INTERNO CONTABLE CBN-1019 EN LA PLATAFORMA SIVICOF DE LA CONTRALORÍA DE BOGOTÁ"/>
    <n v="1"/>
    <s v="SOLICITAR CAPACITACIÓN A LA CONTRALORÍA DISTRITAL SOBRE EL REPORTE EN LA PLATAFORMA SIVICOF"/>
    <s v="UNA (1) CAPACITACION"/>
    <s v="CAPACITACION PROGRAMADA/CAPACITACION EJECUTADA"/>
    <n v="1"/>
    <s v="CONTABILIDAD DESPACHO"/>
    <s v="2024-07-11"/>
    <s v="2024-12-31"/>
    <s v=""/>
    <s v="ABIERTA"/>
    <m/>
    <s v="71103.2.2.1"/>
    <m/>
    <m/>
    <m/>
    <m/>
  </r>
  <r>
    <n v="135"/>
    <s v="2024-10-24"/>
    <s v="PARTICIPACIÓN CIUDADANA Y DESARROLLO LOCAL"/>
    <n v="7"/>
    <x v="2"/>
    <s v="DIRECCIÓN SECTOR PARTICIPACION CIUDADANA Y DESARROLLO LOCAL"/>
    <n v="2024"/>
    <n v="130"/>
    <s v="AUDITORÍA DE CUMPLIMIENTO"/>
    <m/>
    <m/>
    <s v="GESTIÓN DE INVERSIÓN Y GASTO"/>
    <s v="GASTO PÚBLICO"/>
    <s v="3.2.3"/>
    <s v="HALLAZGO ADMINISTRATIVO CON PRESUNTA INCIDENCIA DISCIPLINARIA POR EL NO PAGO DE LOS APORTES AL SISTEMA DE PROTECCIÓN SOCIAL, DE ACUERDO CON LO NORMADO, POR PARTE DE LOS CONTRATISTA DE LA FIRMA BETA GROUP SAS EN DESARROLLO DEL CONTRATO 479 DE 2021."/>
    <s v="NO SE EFECTÚO EL SEGUIMIENTO EFECTIVO POR PARTE DEL CONTRATISTA BETA GROUP SAS, LA SUPERVISIÓN Y APOYO A LA SUPERVISIÓN DEL CONTRATO 479 DE 2021 CON LA FIRMA BETA GROUP SAS, EN EL PAGO EFECTIVO DE LOS CONTRATISTAS RESPECTO A LOS APORTES EN SALUD Y PENSIÓN GENERANDO UNA  DISMINUCIÓN EN LOS INGRESOS QUE DEBE PERCIBIR EL SISTEMA DE PROTECCIÓN SOCIAL"/>
    <n v="1"/>
    <s v="REQUERIR DE FORMA MENSUAL Y OBLIGATORIA EL PAGO DE SEGURIDAD SOCIAL DEL EQUIPO DEL CONTRATISTA; ADEMÁS DE VERIFICAR LA PLANILLA EN SECOP ANTES DE REALIZAR EL PAGO DE LA RESPECTIVA CUENTA DE COBRO PRESENTADA POR LA PERSONA JURÍDICA."/>
    <s v="VALIDACIÓN DEL SOPORTE DE PAGO DE SEGURIDAD SOCIAL / SOPORTES DE PAGO DE SEGURIDAD SOCIAL PRESENTADO"/>
    <s v="UN DOCUMENTO (ACTA DE VERIFICACIÓN)"/>
    <n v="1"/>
    <s v="CONTRATACIÓN."/>
    <s v="2024-11-13"/>
    <s v="2025-04-25"/>
    <s v=""/>
    <s v="ABIERTA"/>
    <m/>
    <s v="71303.2.3"/>
    <m/>
    <m/>
    <m/>
    <m/>
  </r>
  <r>
    <n v="136"/>
    <s v="2024-10-24"/>
    <s v="PARTICIPACIÓN CIUDADANA Y DESARROLLO LOCAL"/>
    <n v="7"/>
    <x v="2"/>
    <s v="DIRECCIÓN SECTOR PARTICIPACION CIUDADANA Y DESARROLLO LOCAL"/>
    <n v="2024"/>
    <n v="130"/>
    <s v="AUDITORÍA DE CUMPLIMIENTO"/>
    <m/>
    <m/>
    <s v="GESTIÓN DE INVERSIÓN Y GASTO"/>
    <s v="GASTO PÚBLICO"/>
    <s v="3.2.4"/>
    <s v="HALLAZGO ADMINISTRATIVO CON PRESUNTA INCIDENCIA DISCIPLINARIA, POR FALTA DE VERIFICACIÓN Y SEGUIMIENTO AL FUNCIONAMIENTO DE LOS PROCEDAS Y LOS BENEFICIARIOS DE LOS MISMO EN DESARROLLO DEL CONTRATO 479 DE 2021."/>
    <s v="EL FDLB NO TIENE ELEMENTOS NI HERRAMIENTAS DE CONTROL PARA QUE NO SUCEDA ESTA SITUACIÓN, A FIN DE GARANTIZAR QUE LOS RECURSOS DE LA LOCALIDAD SOLO SE INVIERTAN EN LA MISMA. ASÍ MISMO ES POSIBLE DETERMINAR QUE PRESUNTAMENTE EL FDLB NO REALIZA LA SUPERVISIÓN POSTERIOR ESTABLECIDA, CONTRAVINIENDO, PRESUNTAMENTE, LOS LITERALES A) Y B), DEL ARTÍCULO 2 DE LA LEY 87 DE 1993; EL NUMERAL 4 DEL ARTÍCULO 4 DE LA LEY 80 DE 1993, ARTÍCULO 83 DE LAS LEY 1474 DE 2011."/>
    <n v="1"/>
    <s v="1. REALIZAR SEGUIMIENTO INICIAL IDENTIFICANDO CANTIDADES Y ESTADO DE LOS INSUMOS; ADEMÁS DE INFORMAR AL BENEFICIARIO SOBRE LOS SEGUIMIENTOS PLANEADOS POR PARTE DEL APOYO A LA SUPERVISIÓN."/>
    <s v="N° DE SEGUIMIENTO REALIZADO / N° DE SOPORTES DE SEGUIMIENTOS PRESENTADOS."/>
    <s v="UN DOCUMENTO (ACTA DE SEGUIMIENTO)"/>
    <n v="1"/>
    <s v="AREA DE AMBIENTE."/>
    <s v="2024-11-13"/>
    <s v="2025-03-03"/>
    <s v=""/>
    <s v="ABIERTA"/>
    <m/>
    <s v="71303.2.4"/>
    <m/>
    <m/>
    <m/>
    <m/>
  </r>
  <r>
    <n v="141"/>
    <s v="2024-10-24"/>
    <s v="PARTICIPACIÓN CIUDADANA Y DESARROLLO LOCAL"/>
    <n v="7"/>
    <x v="2"/>
    <s v="DIRECCIÓN SECTOR PARTICIPACION CIUDADANA Y DESARROLLO LOCAL"/>
    <n v="2024"/>
    <n v="130"/>
    <s v="AUDITORÍA DE CUMPLIMIENTO"/>
    <m/>
    <m/>
    <s v="GESTIÓN DE INVERSIÓN Y GASTO"/>
    <s v="GASTO PÚBLICO"/>
    <s v="3.2.5"/>
    <s v="HALLAZGO ADMINISTRATIVO CON INCIDENCIA FISCAL EN CUANTÍA DE $14.000.000, Y PRESUNTA INCIDENCIA DISCIPLINARIA POR EL NO FUNCIONAMIENTO DEL MOLINO TRITURADOR DE PET Y MÁQUINA LAVADORA CORRESPONDIENTE AL PROCEDA NO. 25 DESARROLLADO POR MEDIO DEL CONTRATO 479 DE 2021, COMO CONSECUENCIA DE LA PRESUNTA FALTA DE SEGUIMIENTO Y CONTROL POR PARTE DEL FDL BOSA."/>
    <s v="NO SE REALIZÓ, PRESUNTAMENTE, LA VERIFICACIÓN POR PARTE DEL CONTRATISTA, DE LA SUPERVISIÓN Y APOYO A LA SUPERVISIÓN PARA VERIFICAR QUE LOS BIENES FUNCIONARAN, AL MOMENTO DE SU ENTREGA, SEGÚN LAS NECESIDADES O REQUERIMIENTOS PRESENTADOS POR EL PROCEDA."/>
    <n v="1"/>
    <s v="1. IDENTIFICAR LAS POSIBLES FALENCIAS EN EL PROCESO MEDIANTE UNA EVALUACIÓN INICIAL, LA CUAL SERÁ EL COMPARATIVO CON RESPECTO AL SEGUIMIENTO FINAL POST-CONTRACTUAL."/>
    <s v="N° DE SEGUIMIENTO REALIZADOS BAJO ACTA / N° DE SOPORTES DE SEGUIMIENTOS PRESENTADOS BAJO ACTA     AC"/>
    <s v="UN DOCUMENTO (ACTA DE VERIFICACIÓN)"/>
    <n v="1"/>
    <s v="DIRECCIÓN DE PLANEACIÓN"/>
    <s v="2024-11-13"/>
    <s v="2025-03-03"/>
    <s v=""/>
    <s v="ABIERTA"/>
    <m/>
    <s v="71303.2.5"/>
    <s v="X"/>
    <m/>
    <m/>
    <n v="14000000"/>
  </r>
  <r>
    <n v="146"/>
    <s v="2024-10-24"/>
    <s v="PARTICIPACIÓN CIUDADANA Y DESARROLLO LOCAL"/>
    <n v="7"/>
    <x v="2"/>
    <s v="DIRECCIÓN SECTOR PARTICIPACION CIUDADANA Y DESARROLLO LOCAL"/>
    <n v="2024"/>
    <n v="130"/>
    <s v="AUDITORÍA DE CUMPLIMIENTO"/>
    <m/>
    <m/>
    <s v="GESTIÓN DE INVERSIÓN Y GASTO"/>
    <s v="GASTO PÚBLICO"/>
    <s v="3.2.6"/>
    <s v="HALLAZGO ADMINISTRATIVO CON PRESUNTA INCIDENCIA DISCIPLINARIA DEBIDO AL RESULTADO DE LAS VISITAS EN DONDE SE EVIDENCIA BIENES DE TECNOLOGÍA UBICADOS EN OTRAS LOCALIDADES, BIENES HURTADOS SIN EL CORRESPONDIENTE DENUNCIO Y BIENES QUE NO SE ENCONTRARON EN SU LUGAR, PARA EL CONTRATO 479 DE 2021."/>
    <s v="PRESUNTA FALTA DE SEGUIMIENTO Y CONTROL. LO ANTERIOR DADO QUE SE OBSERVA QUE SE ENTREGA MAQUINARIA Y TECNOLOGÍA SIN EL RESPALDO DE UN CONTRATO DE COMODATO, COMO PROPÓSITO DE CONTAR CON UN CONTROL EFECTIVO DE LOS BIENES E IGUALMENTE QUE LO PUEDAN UTILIZAR MIEMBROS DE LA COMUNIDAD, EN DESARROLLO DE SUS PROYECTOS."/>
    <n v="1"/>
    <s v="1. REALIZAR ACCIONES JURÍDICAS CONTRA EL MAL USO DE LOS INSUMOS ENTREGADOS POR PARTE DEL FDLB."/>
    <s v="N° DE SEGUIMIENTO REALIZADOS BAJO ACTA / N° DE SOPORTES DE SEGUIMIENTOS PRESENTADOS BAJO ACTA     AC"/>
    <s v="UN DOCUMENTO (ACTA DE VERIFICACIÓN)"/>
    <n v="1"/>
    <s v="AREA DE AMBIENTE."/>
    <s v="2024-11-13"/>
    <s v="2025-03-03"/>
    <s v=""/>
    <s v="ABIERTA"/>
    <m/>
    <s v="71303.2.6"/>
    <m/>
    <m/>
    <m/>
    <m/>
  </r>
  <r>
    <n v="151"/>
    <s v="2024-10-24"/>
    <s v="PARTICIPACIÓN CIUDADANA Y DESARROLLO LOCAL"/>
    <n v="7"/>
    <x v="2"/>
    <s v="DIRECCIÓN SECTOR PARTICIPACION CIUDADANA Y DESARROLLO LOCAL"/>
    <n v="2024"/>
    <n v="130"/>
    <s v="AUDITORÍA DE CUMPLIMIENTO"/>
    <m/>
    <m/>
    <s v="GESTIÓN DE INVERSIÓN Y GASTO"/>
    <s v="GASTO PÚBLICO"/>
    <s v="3.2.7"/>
    <s v="HALLAZGO ADMINISTRATIVO CON INCIDENCIA FISCAL EN CUANTÍA DE $11.126.500 Y PRESUNTA INCIDENCIA DISCIPLINARIA, COMO CONSECUENCIA DE LA FALTA DE SEGUIMIENTO Y CONTROL DEL FDLB A LOS PROCEDAS, A FIN DE EVITAR LA PÉRDIDA DE LOS BIENES Y RECURSOS PÚBLICOS DEL CPS-479-2021."/>
    <s v="NO ENCONTRARSE LOS BIENES EN EL LUGAR DESTINO PARA LO CUAL FUERON ADQUIRIDOS Y ENTREGADOS PARA ESTADÍA PERMANENTE EN EL PROCEDA, GENERANDO UNA PERDIDA POR EL VALOR YA DESCRITO, ASÍ COMO LAS PRESUNTAS CONDUCTAS DE REPROCHE DISCIPLINARIO EN CUANTO A LA NO REALIZACIÓN DE VISITAS POR PARTE DEL SUPERVISOR O APOYO DE LA SUPERVISIÓN A LOS DIFERENTES PROCEDAS."/>
    <n v="1"/>
    <s v="1. REALIZAR SEGUIMIENTO INICIAL IDENTIFICANDO COSTOS Y ESTADO DE LOS INSUMOS; ADEMÁS DE INFORMAR AL BENEFICIARIO SOBRE LOS SEGUIMIENTOS PLANEADOS POR PARTE DEL APOYO A LA SUPERVISIÓN."/>
    <s v="N° DE SEGUIMIENTO REALIZADOS BAJO ACTA / N° DE SOPORTES DE SEGUIMIENTOS PRESENTADOS BAJO ACTA     AC"/>
    <s v="UN DOCUMENTO (ACTA DE VERIFICACIÓN)"/>
    <n v="1"/>
    <s v="AREA DE AMBIENTE."/>
    <s v="2024-11-13"/>
    <s v="2025-03-03"/>
    <s v=""/>
    <s v="ABIERTA"/>
    <m/>
    <s v="71303.2.7"/>
    <s v="X"/>
    <m/>
    <m/>
    <n v="11126500"/>
  </r>
  <r>
    <n v="155"/>
    <s v="2024-10-24"/>
    <s v="PARTICIPACIÓN CIUDADANA Y DESARROLLO LOCAL"/>
    <n v="7"/>
    <x v="2"/>
    <s v="DIRECCIÓN SECTOR PARTICIPACION CIUDADANA Y DESARROLLO LOCAL"/>
    <n v="2024"/>
    <n v="130"/>
    <s v="AUDITORÍA DE CUMPLIMIENTO"/>
    <m/>
    <m/>
    <s v="GESTIÓN DE INVERSIÓN Y GASTO"/>
    <s v="GASTO PÚBLICO"/>
    <s v="3.2.8"/>
    <s v="HALLAZGO ADMINISTRATIVO CON PRESUNTA INCIDENCIA DISCIPLINARIA, COMO CONSECUENCIA DE LAS PRESUNTAS DEBILIDADES IDENTIFICADAS EN LA FASE DE PLANEACIÓN Y LA INADECUADA SUPERVISIÓN A LAS ACTIVIDADES Y EL OBJETO CONTRATADO DEL CPS-524-2022."/>
    <s v="SE EVIDENCIA DEBILIDADES EN LA ETAPA DE PLANEACIÓN, AUSENCIA DE UN EFECTIVO CONTROL Y SEGUIMIENTO QUE SIRVA COMO INSTRUMENTO PARA ALCANZAR LOS OBJETIVOS PROPUESTOS DE MANERA COHERENTE Y RACIONAL, DEFINIENDO LAS PRIORIDADES Y ORIENTANDO LOS RECURSOS DISPONIBLES, TANTO FÍSICOS, HUMANOS Y ECONÓMICOS EN BENEFICIO DEL ESTADO, GARANTIZANDO LA MÁXIMA PRODUCTIVIDAD DE LOS RECURSOS DISPONIBLES EN EL LOGRO DE LAS METAS."/>
    <n v="1"/>
    <s v="1. REALIZAR MESAS TÉCNICAS DE TRABAJO DESDE LA COORDINACIÓN DE PLANEACIÓN DEL FDLB, CON EL ACOMPAÑAMIENTO EN LO POSIBLE DE AUTORIDADES AMBIENTALES COMO LO ES LA SECRETARÍA DISTRITAL DE AMBIENTE Y AL JARDÍN BOTÁNICO, CON EL PROPÓSITO DE QUE ESTAS PUEDAN INCIDIR EN LA DEBIDA Y EFICAZ PLANEACIÓN DE CONTRATOS CON OBJETOS SIMILARES Y QUE ESTOS GUARDEN PLENA CONGRUENCIA CON LAS METAS ESTABLECIDAS EN EL RESPECTIVO PLAN DE DESARROLLO."/>
    <s v="MESAS DE TRABAJO TECNICO CON LAS AUTORIDADES AMBIENTALES."/>
    <s v="NUMERO DE MESAS TECNICAS CON LAS AUTORIDADES AMBIENTALES."/>
    <n v="1"/>
    <s v="OFICINA DE PLANEACION ( APOYO A LA SUPERVISION)"/>
    <s v="2024-11-13"/>
    <s v="2025-02-28"/>
    <s v=""/>
    <s v="ABIERTA"/>
    <m/>
    <s v="71303.2.8"/>
    <m/>
    <m/>
    <m/>
    <m/>
  </r>
  <r>
    <n v="157"/>
    <s v="2024-10-24"/>
    <s v="PARTICIPACIÓN CIUDADANA Y DESARROLLO LOCAL"/>
    <n v="7"/>
    <x v="2"/>
    <s v="DIRECCIÓN SECTOR PARTICIPACION CIUDADANA Y DESARROLLO LOCAL"/>
    <n v="2024"/>
    <n v="130"/>
    <s v="AUDITORÍA DE CUMPLIMIENTO"/>
    <m/>
    <m/>
    <s v="GESTIÓN DE INVERSIÓN Y GASTO"/>
    <s v="GASTO PÚBLICO"/>
    <s v="3.2.9"/>
    <s v="HALLAZGO ADMINISTRATIVO CON PRESUNTA INCIDENCIA DISCIPLINARIA POR DEFICIENCIAS EN LA SUPERVISIÓN, CONTROL Y SEGUIMIENTO DEL CONTRATO NO. 613 DE 2022, AL AUTORIZAR Y EFECTUAR PAGOS SIN CUMPLIR LOS REQUISITOS EXIGIDOS."/>
    <s v="PRESUNTA FALTA DE RIGUROSIDAD POR PARTE DE LA SUPERVISIÓN, QUE GARANTIZARAN EL ADECUADO Y EFECTIVO SEGUIMIENTO PARA EL CUMPLIMIENTO DE LAS OBLIGACIONES DE LOS COORDINADORES QUE HACEN PARTE DEL CONTRATO; VULNERANDO ASÍ LO CONTENIDO EN EL ANEXO TÉCNICO RESPECTO A LA CAPACIDAD ADMINISTRATIVA, ASÍ COMO LO ESTABLECIDO POR LA CLÁUSULA VIGÉSIMA OCTAVA DEL CLAUSULADO COMPLEMENTARIO DEL CONTRATO."/>
    <n v="1"/>
    <s v="1.REALIZAR COMITES TECNICOS DE SEGUIMIENTO CON EL FIN DE EJECUTAR CONTROL Y SEGUIMIENTO PERMANENTE DE LOS CONTRATOS DE PRESTACIÓN DE SERVICIOS, ESPECÍFICAMENTE EN LO ATINENTE A LA VERIFICACIÓN DEL INFORME DE GESTIÓN PRESENTADO POR EL CONTRATISTA Y LAS EVIDENCIAS O SOPORTES DE LAS ACTIVIDADES QUE DESARROLLÓ EN EL PERIÓDO CORRESPONDIENTE."/>
    <s v="NUMEROS DE MESAS TECNICAS, COMITES TECNICOS REALIZADOS BAJO ACATAS DE APOYO A LA SUPERVISIÓN"/>
    <s v="UN DOCUMENTO (ACTAS DE COMITÉ DE VERIFICACIÓN, INFORMES DE APOYO A LA SUPERVISION, ACTA DE RECIBO A SATISFACCIÓN, EVIDENCIAS FOTOGRAFICAS)"/>
    <n v="1"/>
    <s v="PLANEACIÓN"/>
    <s v="2024-11-13"/>
    <s v="2025-03-03"/>
    <s v=""/>
    <s v="ABIERTA"/>
    <m/>
    <s v="71303.2.9"/>
    <m/>
    <m/>
    <m/>
    <m/>
  </r>
  <r>
    <n v="206"/>
    <s v="2024-06-27"/>
    <s v="PARTICIPACIÓN CIUDADANA Y DESARROLLO LOCAL"/>
    <n v="7"/>
    <x v="2"/>
    <s v="DIRECCIÓN SECTOR PARTICIPACION CIUDADANA Y DESARROLLO LOCAL"/>
    <n v="2024"/>
    <n v="110"/>
    <s v="AUDITORÍA FINANCIERA Y DE GESTIÓN"/>
    <m/>
    <m/>
    <s v="GESTIÓN PRESUPUESTAL"/>
    <s v="PRESUPUESTO DE INGRESOS"/>
    <s v="3.3.1.1"/>
    <s v="HALLAZGO ADMINISTRATIVO, POR INADECUADA PLANEACIÓN Y PROGRAMACIÓN PRESUPUESTAL DEL RUBRO DE INGRESOS CORRIENTES NO TRIBUTARIOS."/>
    <s v="DIFERENCIA CONCEPTUAL CON EL ENTE DE CONTROL EN LA INFORMACIÓN REPORTADA RESPECTO A LAS MODIFICACIONES PRESUPUESTALES, DECRETOS LOCALES EN LOS CUALES SE AJUSTÓ EL PRESUPUESTO Y EN LOS CONCEPTOS DE INGRESO GENERADOS Y REPORTADOS TANTO EN SIVICOF COMO EN BOGDATA."/>
    <n v="1"/>
    <s v="IMPLEMENTAR UN TABLERO DE CONTROL PARA LA INFORMACIÓN QUE SE REPORTA A LA CONTRALORÍA DE BOGOTÁ, EL CUAL PERMITA, A TRAVÉS DE UN SISTEMA DE FILTROS, ASEGURAR LA CALIDAD DE LOS DATOS QUE SE ENVÍAN."/>
    <s v="TABLERO DE CONTROL IMPLEMENTADO"/>
    <s v="TABLERO DE CONTROL IMPLEMENTADO/TABLERO DE CONTROL PALEANDO"/>
    <n v="1"/>
    <s v="PRESUPUESTO"/>
    <s v="2024-07-11"/>
    <s v="2024-12-31"/>
    <s v=""/>
    <s v="ABIERTA"/>
    <m/>
    <s v="71103.3.1.1"/>
    <m/>
    <m/>
    <m/>
    <m/>
  </r>
  <r>
    <n v="207"/>
    <s v="2024-10-24"/>
    <s v="PARTICIPACIÓN CIUDADANA Y DESARROLLO LOCAL"/>
    <n v="7"/>
    <x v="2"/>
    <s v="DIRECCIÓN SECTOR PARTICIPACION CIUDADANA Y DESARROLLO LOCAL"/>
    <n v="2024"/>
    <n v="130"/>
    <s v="AUDITORÍA DE CUMPLIMIENTO"/>
    <m/>
    <m/>
    <s v="GESTIÓN DE INVERSIÓN Y GASTO"/>
    <s v="GASTO PÚBLICO"/>
    <s v="3.3.1.1"/>
    <s v="HALLAZGO ADMINISTRATIVO CON PRESUNTA INCIDENCIA DISCIPLINARIA, POR INEFECTIVIDAD EN LA ACCIÓN NO. 1 DEL PLAN DE MEJORAMIENTO, SOBRE EL HALLAZGO ADMINISTRATIVO 7.2.3 DE LA AUDITORÍA ACTUACIÓN ESPECIAL DE FISCALIZACIÓN PAD 2023, PERÍODO AUDITADO 2019 A 2023."/>
    <s v="LA ACCIÓN IMPLEMENTADA POR EL SUJETO DE VIGILANCIA Y CONTROL FISCAL NO SUBSANA LA CAUSA RAÍZ DEL HALLAZGO, COMO QUIERA QUE NO SE VE REFLEJADO UNA GESTIÓN QUE ELIMINE O MITIGA LA SITUACIÓN ENCONTRADA EN LA AUDITORÍA."/>
    <n v="1"/>
    <s v="1.1. ELABORAR Y REMITIR AL ÁREA DE ARCHIVO UN MEMORANDO QUE CONTENGA: SOLICITUD PARA QUE DESDE DICHA ÁREA SE LLEVE A CABO UNA REVISIÓN DEL ARCHIVO CORRESPONDIENTE A LOS CONTRATOS 255-2019, 276-2019 Y 274-2019, CON EL FIN DE EVIDENCIAR SI EXISTE DEFICIENCIA DOCUMENTAL, ADECUADA ORGANIZACIÓN DE LOS SOPORTES O NECESIDADES DE RECONSTRUCCIÓN DEL EXPEDIENTE."/>
    <s v="MEMORANDO SOLICITUD AREA DE ARCHIVO"/>
    <s v="UN DOCUMENTO"/>
    <n v="1"/>
    <s v="CONTRATACIÓN, ARCHIVO Y PROMOTOR DE LA MEJORA."/>
    <s v="2024-12-02"/>
    <s v="2025-04-12"/>
    <s v=""/>
    <s v="ABIERTA"/>
    <m/>
    <s v="71303.3.1.1"/>
    <m/>
    <s v="X"/>
    <m/>
    <m/>
  </r>
  <r>
    <n v="226"/>
    <s v="2024-10-24"/>
    <s v="PARTICIPACIÓN CIUDADANA Y DESARROLLO LOCAL"/>
    <n v="7"/>
    <x v="2"/>
    <s v="DIRECCIÓN SECTOR PARTICIPACION CIUDADANA Y DESARROLLO LOCAL"/>
    <n v="2024"/>
    <n v="130"/>
    <s v="AUDITORÍA DE CUMPLIMIENTO"/>
    <m/>
    <m/>
    <s v="GESTIÓN DE INVERSIÓN Y GASTO"/>
    <s v="GASTO PÚBLICO"/>
    <s v="3.3.1.2"/>
    <s v="HALLAZGO ADMINISTRATIVO CON PRESUNTA INCIDENCIA DISCIPLINARIA, POR INEFECTIVIDAD EN LA ACCIÓN NO. 1 DEL PLAN DE MEJORAMIENTO, SOBRE EL HALLAZGO ADMINISTRATIVO 7.2.9 DE LA AUDITORÍA ACTUACIÓN ESPECIAL DE FISCALIZACIÓN PAD 2023, PERÍODO AUDITADO 2019 A 2023."/>
    <s v="CON LA CREACIÓN O PROYECCIÓN DEL OFICIÓ MODELO PROPUESTO POR EL FDLB, NO MITIGA  LA CAUSA DEL HALLAZGO"/>
    <n v="1"/>
    <s v="ELABORAR Y SOCIALIZAR CON LOS FUNCIONARIOS Y CONTRATISTAS DE LA ENTIDAD UN MEMORANDO A TRAVÉS DEL CUAL SE PRECISE QUE PREVIO A LA GESTIÓN DE ADICIÓN Y/O PRÓRROGA DE CONTRATOS SUSCRITOS CON PERSONAS NATURALES O JURÍDICAS SE DEBEN VERIFICAR LOS ANTECEDENTES DE LOS CONTRATISTAS PARA EVIDENCIAR LA OCURRENCIA DE ALGUNA INHABILIDAD SOBREVINIENTE Y TOMAR LAS ACCIONES CORRECTIVAS A LAS QUE HAYA LUGAR."/>
    <s v="MEMORANDO INSTRUCCIONES Y RECOMENDACIONES VERIFICACIÓN DE ANTECEDENTES."/>
    <s v="UN DOCUMENTO"/>
    <n v="1"/>
    <s v="CONTRATACIÓN."/>
    <s v="2024-12-02"/>
    <s v="2025-04-12"/>
    <s v=""/>
    <s v="ABIERTA"/>
    <m/>
    <s v="71303.3.1.2"/>
    <m/>
    <s v="X"/>
    <m/>
    <m/>
  </r>
  <r>
    <n v="262"/>
    <s v="2024-06-27"/>
    <s v="PARTICIPACIÓN CIUDADANA Y DESARROLLO LOCAL"/>
    <n v="7"/>
    <x v="2"/>
    <s v="DIRECCIÓN SECTOR PARTICIPACION CIUDADANA Y DESARROLLO LOCAL"/>
    <n v="2024"/>
    <n v="110"/>
    <s v="AUDITORÍA FINANCIERA Y DE GESTIÓN"/>
    <m/>
    <m/>
    <s v="GESTIÓN PRESUPUESTAL"/>
    <s v="PRESUPUESTO DE GASTOS o COSTOS Y GASTOS"/>
    <s v="3.3.2.1"/>
    <s v="HALLAZGO ADMINISTRATIVO POR INCONSISTENCIA Y DEFICIENCIAS EN EL REGISTRO Y LA CALIDAD DE LA INFORMACIÓN REPORTADA A TRAVÉS DE SIVICOF FORMATO CB-0103: EJECUCION DEL PRESUPUESTO DE GASTOS E INVERSIONES EN RELACIÓN CON LOS DECRETOS LOCALES DE MODIFICACIONES PRESUPUESTALES."/>
    <s v="FALENCIA AL REALIZAR LOS REPORTES AL FORMATO CB-0103: EJECUCION DEL PRESUPUESTO DE GASTOS E INVERSIONESEN LA PLATAFORMA SIVICOF DE LA CONTRALORIA"/>
    <n v="1"/>
    <s v="REALIZAR UNA MESA TÉCNICA DE TRABAJO ENTRE EL FONDO DE DESARROLLO LOCAL DE BOSA Y LA SECRETARÍA DISTRITAL DE HACIENDA-BOGDATA, PARA REVISAR LA FORMA EN LA QUE POR PARTE DE LA SECRETARÍA SE ESTÁ ADELANTANDO EL REPORTE DEL FORMATO CB-0103:  EJECUCION DEL PRESUPUESTO DE GASTOS E INVERSIONES."/>
    <s v="MESA TÉCNICA DE TRABAJO REALIZADA"/>
    <s v="MESA TÉCNICA DE TRABAJO REALIZADA/MESA TÉCNICA DE TRABAJO PLANEADA"/>
    <n v="1"/>
    <s v="PRESUPUESTO"/>
    <s v="2024-07-11"/>
    <s v="2024-12-31"/>
    <s v=""/>
    <s v="ABIERTA"/>
    <m/>
    <s v="71103.3.2.1"/>
    <m/>
    <m/>
    <m/>
    <m/>
  </r>
  <r>
    <n v="265"/>
    <s v="2024-06-27"/>
    <s v="PARTICIPACIÓN CIUDADANA Y DESARROLLO LOCAL"/>
    <n v="7"/>
    <x v="2"/>
    <s v="DIRECCIÓN SECTOR PARTICIPACION CIUDADANA Y DESARROLLO LOCAL"/>
    <n v="2024"/>
    <n v="110"/>
    <s v="AUDITORÍA FINANCIERA Y DE GESTIÓN"/>
    <m/>
    <m/>
    <s v="GESTIÓN PRESUPUESTAL"/>
    <s v="PRESUPUESTO DE GASTOS o COSTOS Y GASTOS"/>
    <s v="3.3.2.2"/>
    <s v="HALLAZGO ADMINISTRATIVO POR FALTA DE GESTIÓN Y BAJOS NIVELES DE GIROS DE LOS PROYECTOS DE INVERSIÓN 1690, 1798, 1791, 1729 Y 1725 QUE SE EJECUTAN EN EL FDLB."/>
    <s v="POSIBLE FALTA DE SEGUIMIENTO A LA EJECUCIÓN DE LOS RECURSOS ASIGNADOS PARA EL CUMPLIMIENTO DE LOS COMPROMISOS ADQUIRIDOS DE LOS PROYECTOS DE INVERSIÓN 1690, 1798, 1791, 1729 Y 1725 PARA LA VIGENCIA 2023"/>
    <n v="1"/>
    <s v="REALIZAR MESAS DE TRABAJO MENSUAL CON LOS APOYOS A LA SUPERVISIÓN DE LOS CONTRATOS ASOCIADOS A LA EJECUCIÓN DE LOS PROYECTOS DE INVERSIÓN 1690, 1798, 1791, 1729 Y 1725."/>
    <s v="MESAS DE TRABAJO"/>
    <s v="NÚMERO DE MESAS REALIZADAS/NÚMERO DE MESAS PROGRAMADAS"/>
    <n v="1"/>
    <s v="PLANEACIÓN"/>
    <s v="2024-07-11"/>
    <s v="2024-12-31"/>
    <s v=""/>
    <s v="ABIERTA"/>
    <m/>
    <s v="71103.3.2.2"/>
    <m/>
    <m/>
    <m/>
    <m/>
  </r>
  <r>
    <n v="294"/>
    <s v="2024-06-27"/>
    <s v="PARTICIPACIÓN CIUDADANA Y DESARROLLO LOCAL"/>
    <n v="7"/>
    <x v="2"/>
    <s v="DIRECCIÓN SECTOR PARTICIPACION CIUDADANA Y DESARROLLO LOCAL"/>
    <n v="2024"/>
    <n v="110"/>
    <s v="AUDITORÍA FINANCIERA Y DE GESTIÓN"/>
    <m/>
    <m/>
    <s v="GESTIÓN DE INVERSIÓN Y GASTO"/>
    <s v="PLANES, PROGRAMAS Y PROYECTOS"/>
    <s v="3.4.1.1.1"/>
    <s v="HALLAZGO ADMINISTRATIVO CON PRESUNTA INCIDENCIA DISCIPLINARIA POR ÍNDICE BAJO DE GESTIÓN EN LA VIGENCIA 2023 RESPECTO AL RIESGO DE NO CUMPLIMIENTO DEL PLAN DE ACCIÓN EN SUS METAS DEL PLAN DE DESARROLLO ECONÓMICO, SOCIAL, AMBIENTAL Y DE OBRAS PÚBLICAS PARA LA LOCALIDAD DE BOSA 2021-2024; DEFINIDO COMO “UN NUEVO CONTRATO SOCIAL Y AMBIENTAL PARA BOSA”."/>
    <s v="POSIBLE DEBILIDAD EN EL CUMPLIMIENTO DEL PLAN ACCIÓN RESPECTO A LAS METAS DEL PLAN DE DESARROLLO ECONÓMICO, SOCIAL, AMBIENTAL Y DE OBRAS PÚBLICAS PARA LA LOCALIDAD DE BOSA 2021-2024; DEFINIDO COMO “UN NUEVO CONTRATO SOCIAL Y AMBIENTAL PARA BOSA”"/>
    <n v="1"/>
    <s v="ELABORAR UN INSTRUMENTO DE SEGUIMIENTO MENSUAL AL CUMPLIMIENTO DEL PLAN DE ACCIÓN DEL DEL PLAN DE DESARROLLO ECONÓMICO, SOCIAL, AMBIENTAL Y DE OBRAS PÚBLICAS PARA LA LOCALIDAD DE BOSA 2021-2024; DEFINIDO COMO “UN NUEVO CONTRATO SOCIAL Y AMBIENTAL PARA BOSA CON EL FIN DE GENERAR ALERTAS TEMPRANAS Y TOMA ACCIONES PREVENTIVAS  EN LOS CASOS QUE ASÍ LO REQUIERAN."/>
    <s v="SEGUIMIENTOS REALIZADOS AL PLAN DE ACCIÓN"/>
    <s v="SEGUIMIENTOS REALIZADOS/SEGUIMIENTOS PROGRAMADOS"/>
    <n v="1"/>
    <s v="PLANEACIÓN"/>
    <s v="2024-07-11"/>
    <s v="2024-12-31"/>
    <s v=""/>
    <s v="ABIERTA"/>
    <m/>
    <s v="71103.4.1.1.1"/>
    <m/>
    <m/>
    <m/>
    <m/>
  </r>
  <r>
    <n v="295"/>
    <s v="2024-06-27"/>
    <s v="PARTICIPACIÓN CIUDADANA Y DESARROLLO LOCAL"/>
    <n v="7"/>
    <x v="2"/>
    <s v="DIRECCIÓN SECTOR PARTICIPACION CIUDADANA Y DESARROLLO LOCAL"/>
    <n v="2024"/>
    <n v="110"/>
    <s v="AUDITORÍA FINANCIERA Y DE GESTIÓN"/>
    <m/>
    <m/>
    <s v="GESTIÓN DE INVERSIÓN Y GASTO"/>
    <s v="PLANES, PROGRAMAS Y PROYECTOS"/>
    <s v="3.4.1.1.2"/>
    <s v="HALLAZGO ADMINISTRATIVO CON PRESUNTA INCIDENCIA DISCIPLINARIA POR INCONSISTENCIAS EN LA INFORMACIÓN DE LA RENDICIÓN DE LA CUENTA DEL FDLB EN EL SISTEMA DE VIGILANCIA Y CONTROL FISCAL SIVICOF."/>
    <s v="FALENCIA AL REALIZAR LOS REPORTES DEL FORMATO INFORMACIÓN CONTRACTUAL DE PROYECTOS PAL - CBN113 Y FORMATO GASTOS E INVERSIONES POR PROYECTO Y META - CB0422."/>
    <n v="1"/>
    <s v="SOLICITAR UNA CAPACITACIÓN DIRIGIDA AL/LA REFERENTE AMBIENTAL FRENTE A LA FORMA PRECISA DE DILIGENCIAR EL PAL - CBN1113, CON AMBIENTE Y LA CONTRALORÍA DE BOGOTÁ"/>
    <s v="CAPACITACIÓN REALIZADA"/>
    <s v="CAPACITACIÓN SOLICITADA/CAPACITACIÓN EJECUTADA"/>
    <n v="1"/>
    <s v="AMBIENTE DESPACHO"/>
    <s v="2024-07-11"/>
    <s v="2024-12-31"/>
    <s v=""/>
    <s v="ABIERTA"/>
    <m/>
    <s v="71103.4.1.1.2"/>
    <m/>
    <s v="X"/>
    <m/>
    <m/>
  </r>
  <r>
    <n v="296"/>
    <s v="2024-06-27"/>
    <s v="PARTICIPACIÓN CIUDADANA Y DESARROLLO LOCAL"/>
    <n v="7"/>
    <x v="2"/>
    <s v="DIRECCIÓN SECTOR PARTICIPACION CIUDADANA Y DESARROLLO LOCAL"/>
    <n v="2024"/>
    <n v="110"/>
    <s v="AUDITORÍA FINANCIERA Y DE GESTIÓN"/>
    <m/>
    <m/>
    <s v="GESTIÓN DE INVERSIÓN Y GASTO"/>
    <s v="PLANES, PROGRAMAS Y PROYECTOS"/>
    <s v="3.4.1.1.3"/>
    <s v="HALLAZGO ADMINISTRATIVO CON PRESUNTA INCIDENCIA DISCIPLINARIA, POR EL RIESGO DE INCUMPLIMIENTO DE LA OBLIGACIÓN LEGAL DE REMITIR INFORMACIÓN AL ENTE CONTROL DE FORMA OPORTUNA, VERAZ, COMPLETA Y ACTUALIZADA."/>
    <s v="DIFERENCIA CONCEPTUAL CON EL ENTRE CONTROL EN LAS RESPUESTAS BRINDADAS EN EL DESARROLLO DE LA AUDITORIA FIANANCIERA Y DE GESTION CÓDIGO 110 PAD 2024"/>
    <n v="1"/>
    <s v="EXPEDIR UN MEMORANDO DIRIGIDO A LOS FUNCIONARIOS Y/O CONTRATISTAS DEL GRUPO DE CONTRATACIÓN PARA CONTINUAR ATENDIENDO LOS REQUERIMIENTOS DEL ENTE DE CONTROL"/>
    <s v="DOCUMENTO DE COMUNICACIÓN"/>
    <s v="COMUNICACIÓN PROGRAMADA / COMUNICACIÓN GENERADA"/>
    <n v="1"/>
    <s v="CONTRATACION"/>
    <s v="2024-07-11"/>
    <s v="2024-12-31"/>
    <s v=""/>
    <s v="ABIERTA"/>
    <m/>
    <s v="71103.4.1.1.3"/>
    <m/>
    <m/>
    <m/>
    <m/>
  </r>
  <r>
    <n v="297"/>
    <s v="2024-06-27"/>
    <s v="PARTICIPACIÓN CIUDADANA Y DESARROLLO LOCAL"/>
    <n v="7"/>
    <x v="2"/>
    <s v="DIRECCIÓN SECTOR PARTICIPACION CIUDADANA Y DESARROLLO LOCAL"/>
    <n v="2024"/>
    <n v="110"/>
    <s v="AUDITORÍA FINANCIERA Y DE GESTIÓN"/>
    <m/>
    <m/>
    <s v="GESTIÓN DE INVERSIÓN Y GASTO"/>
    <s v="PLANES, PROGRAMAS Y PROYECTOS"/>
    <s v="3.4.1.1.4"/>
    <s v="HALLAZGO ADMINISTRATIVO CON PRESUNTA INCIDENCIA DISCIPLINARIA, POR DEBILIDADES EN EL PRINCIPIO DE COORDINACIÓN, EVIDENCIADAS EN EL RIESGO DE NO CUMPLIMIENTO DE LAS METAS DE LA VIGENCIA 2023 EN LOS TIEMPOS ESTIPULADOS POR EL PLAN DE ACCIÓN."/>
    <s v="POSIBLE DEBILIDAD EN EL CUMPLIMIENTO DE LAS METAS 414, 446, 442, 473, 468 Y 448 DE LA VIGENCIA 2023 ESTIPULADAS EN EL PLAN DE ACCIÓN"/>
    <n v="1"/>
    <s v="REALIZAR MESAS DE TRABAJO DE COORDINACIÓN CON LOS SECTORES RELACIONADOS CON LA EJECUCIÓN DE LAS METAS 414, 446, 442, 473, 468 Y 448."/>
    <s v="MESAS DE TRABAJO"/>
    <s v="MESAS DE TRABAJO PROGRAMADAS/MESAS DE TRABAJO REALIZADAS"/>
    <n v="1"/>
    <s v="PLANEACIÓN"/>
    <s v="2024-07-11"/>
    <s v="2024-12-31"/>
    <s v=""/>
    <s v="ABIERTA"/>
    <m/>
    <s v="71103.4.1.1.4"/>
    <m/>
    <m/>
    <m/>
    <m/>
  </r>
  <r>
    <n v="298"/>
    <s v="2024-06-27"/>
    <s v="PARTICIPACIÓN CIUDADANA Y DESARROLLO LOCAL"/>
    <n v="7"/>
    <x v="2"/>
    <s v="DIRECCIÓN SECTOR PARTICIPACION CIUDADANA Y DESARROLLO LOCAL"/>
    <n v="2024"/>
    <n v="110"/>
    <s v="AUDITORÍA FINANCIERA Y DE GESTIÓN"/>
    <m/>
    <m/>
    <s v="GESTIÓN DE INVERSIÓN Y GASTO"/>
    <s v="PLANES, PROGRAMAS Y PROYECTOS"/>
    <s v="3.4.1.1.5"/>
    <s v="HALLAZGO ADMINISTRATIVO POR LA NO REPROGRAMACIÓN Y/O ACTUALIZACIÓN DEL PLAN DE ACCIÓN Y LAS FICHAS EBI, LO QUE PRODUJO ERRORES EN LA PLANEACIÓN, Y EN LA EVALUACIÓN DEL PLAN DE ACCIÓN, AL NO DETERMINAR PREVIAMENTE EL NÚMERO DE BENEFICIARIOS VERSUS LOS RECURSOS DISPONIBLES POR PARTE DEL FDLB, EN LAS METAS Y LOS OBJETIVOS PROPUESTOS."/>
    <s v="POSIBLE DEBILIDAD POR SOBRE EJECUCIÓN DE MÁS DEL 100% EN LA VIGENCIA 2023 DE LAS METAS 410, 412, 450, 431, 430, 436 Y LA NO ACTUALIZACIÓN Y/O REPROGRAMACIÓN DE MAGNITUDES"/>
    <n v="1"/>
    <s v="REALIZAR LA REPROGRAMACIÓN, AL CUAL INCLUYE LA ACTUALIZACIÓN DE LAS FICHAS EBI Y PLAN DE ACCIÓN DE LAS METAS 410, 412, 450, 431, 430, 436."/>
    <s v="ACTUALIZACIÓN EBI Y PLAN DE ACCIÓN"/>
    <s v="MESAS DE TRABAJO PROGRAMADAS/MESAS DE TRABAJO REALIZADAS"/>
    <n v="1"/>
    <s v="PLANEACIÓN"/>
    <s v="2024-07-11"/>
    <s v="2024-12-31"/>
    <s v=""/>
    <s v="ABIERTA"/>
    <m/>
    <s v="71103.4.1.1.5"/>
    <m/>
    <m/>
    <m/>
    <m/>
  </r>
  <r>
    <n v="299"/>
    <s v="2024-06-27"/>
    <s v="PARTICIPACIÓN CIUDADANA Y DESARROLLO LOCAL"/>
    <n v="7"/>
    <x v="2"/>
    <s v="DIRECCIÓN SECTOR PARTICIPACION CIUDADANA Y DESARROLLO LOCAL"/>
    <n v="2024"/>
    <n v="110"/>
    <s v="AUDITORÍA FINANCIERA Y DE GESTIÓN"/>
    <m/>
    <m/>
    <s v="GESTIÓN DE INVERSIÓN Y GASTO"/>
    <s v="PLANES, PROGRAMAS Y PROYECTOS"/>
    <s v="3.4.1.1.6"/>
    <s v="HALLAZGO ADMINISTRATIVO CON PRESUNTA INCIDENCIA DISCIPLINARIA POR INCONSISTENCIAS EN LA INFORMACIÓN PUBLICADA EN LA PÁGINA WEB DE LA ALCALDÍA DE BOSA, EN EL LINK DE TRANSPARENCIA Y ACCESO DE INFORMACIÓN PÚBLICA, AL ESTAR EN CONTRAVÍA DEL DERECHO FUNDAMENTAL DE ACCESO A LA INFORMACIÓN DE FORMA OPORTUNA, VERAZ Y COMPLETA."/>
    <s v="DIFERENCIA EN LA INFORMACIÓN PUBLICADA EN LA PÁGINA WEB DE LA ALCALDÍA DE BOSA, EN EL LINK DE TRANSPARENCIA Y ACCESO DE INFORMACIÓN PÚBLICA RESPECTO A LA META DEL PROYECTO DE INVERSIÓN 1794 “BENEFICIAR 647 ESTUDIANTES DE PROGRAMAS DE EDUCACIÓN SUPERIOR CON APOYO DE SOSTENIMIENTO PARA LA PERMANENCIA&quot;"/>
    <n v="1"/>
    <s v="REALIZAR MESAS DE TRABAJO EN LAS CUALES SE RELICE LA VERIFICACIÓN Y VALIDACIÓN DE LA INFORMACIÓN A PUBLICAR DE ACUERDO CON LOS LINEAMIENTOS DE LA LEY 1742 DE 2019"/>
    <s v="MESAS DE TRABAJO"/>
    <s v="MESAS DE TRABAJO PROGRAMADAS/MESAS DE TRABAJO REALIZADAS"/>
    <n v="1"/>
    <s v="PLANEACIÓN  DESARROLLO SOCIAL"/>
    <s v="2024-07-11"/>
    <s v="2024-12-31"/>
    <s v=""/>
    <s v="ABIERTA"/>
    <m/>
    <s v="71103.4.1.1.6"/>
    <m/>
    <m/>
    <m/>
    <m/>
  </r>
  <r>
    <n v="300"/>
    <s v="2024-06-27"/>
    <s v="PARTICIPACIÓN CIUDADANA Y DESARROLLO LOCAL"/>
    <n v="7"/>
    <x v="2"/>
    <s v="DIRECCIÓN SECTOR PARTICIPACION CIUDADANA Y DESARROLLO LOCAL"/>
    <n v="2024"/>
    <n v="110"/>
    <s v="AUDITORÍA FINANCIERA Y DE GESTIÓN"/>
    <m/>
    <m/>
    <s v="GESTIÓN DE INVERSIÓN Y GASTO"/>
    <s v="PLANES, PROGRAMAS Y PROYECTOS"/>
    <s v="3.4.1.1.7"/>
    <s v="HALLAZGO ADMINISTRATIVO CON PRESUNTA INCIDENCIA DISCIPLINARIA POR CALIFICACIÓN DE ACCIONES COMO CUMPLIDAS INEFECTIVAS FORMULADAS POR EL SUJETO DE CONTROL EN EL PLAN DE MEJORAMIENTO DE LA AUDITORÍA DE REGULARIDAD CÓDIGO 100 VIGENCIA 2022 PAD-2023 DEL COMPONENTE PLANES, PROGRAMAS Y PROYECTOS, HALLAZGO 3.2.1.1."/>
    <s v="DIFERENCIA CON EL ENTE DE CONTROL FRENTE A LA ACCIÓN DE MEJORA EFECTUADA EN LA AUDITORÍA DE REGULARIDAD CÓDIGO 100 VIGENCIA 2022 PAD-2023 DEL COMPONENTE PLANES, PROGRAMAS Y PROYECTOS, HALLAZGO 3.2.1.1., PUESTO QUE EL HALLAZGO NO SE SUBSANA CON EL “PROTOCOLO PARA EL INTERCAMBIO DE INFORMACIÓN RESERVADA” EMITIDO POR EL FDLB."/>
    <n v="1"/>
    <s v="ELABORAR UNA BASE DE SEGUIMIENTO INDIVIDUAL DE LOS BENEFICIARIOS DEL CONVENIO LA CUAL CONTENGA: CARACTERIZACIÓN, SEGUIMIENTO ESTADO DEL BENEFICIARIO EN EL PROGRAMA Y SEGUIMIENTO FINANCIERO"/>
    <s v="BASE DE SEGUIMIENTO"/>
    <s v="MESAS DE TRABAJO PROGRAMADAS/MESAS DE TRABAJO REALIZADAS"/>
    <n v="1"/>
    <s v="PLANEACIÓN"/>
    <s v="2024-07-11"/>
    <s v="2024-12-31"/>
    <s v=""/>
    <s v="ABIERTA"/>
    <m/>
    <s v="71103.4.1.1.7"/>
    <m/>
    <m/>
    <m/>
    <m/>
  </r>
  <r>
    <n v="301"/>
    <s v="2024-06-27"/>
    <s v="PARTICIPACIÓN CIUDADANA Y DESARROLLO LOCAL"/>
    <n v="7"/>
    <x v="2"/>
    <s v="DIRECCIÓN SECTOR PARTICIPACION CIUDADANA Y DESARROLLO LOCAL"/>
    <n v="2024"/>
    <n v="110"/>
    <s v="AUDITORÍA FINANCIERA Y DE GESTIÓN"/>
    <m/>
    <m/>
    <s v="GESTIÓN DE INVERSIÓN Y GASTO"/>
    <s v="PLANES, PROGRAMAS Y PROYECTOS"/>
    <s v="3.4.1.3.1"/>
    <s v="HALLAZGO ADMINISTRATIVO CON PRESUNTA INCIDENCIA DISCIPLINARIA, POR DEBILIDADES EN LA INFORMACIÓN ENTREGADA EN EL DESARROLLO DE LA AUDITORÍA FINANCIERA Y DE GESTIÓN CÓDIGO 110 – PAD- 2024, POR NO SUMINISTRAR LA INFORMACIÓN DE FORMA VERAZ Y OPORTUNA SEGÚN LOS COMPROMISOS EN LA VISITA ADMINISTRATIVA NO. 17 REALIZADA EL 15 DE ABRIL DE 2024."/>
    <s v="DIFERENCIA CONCEPTUAL CON EL ENTRE CONTROL EN LAS RESPUESTAS BRINDADAS EN EL DESARROLLO DE LA AUDITORIA FIANANCIERA Y DE GESTION CÓDIGO 110 PAD 2024"/>
    <n v="1"/>
    <s v="EXPEDIR UN MEMORANDO DIRIGIDO A LOS FUNCIONARIOS Y/O CONTRATISTAS DEL GRUPO DE AMBIENTE PARA CONTINUAR ATENDIENDO LOS REQUERIMIENTOS DEL ENTE DE CONTROL"/>
    <s v="DOCUMENTO DE COMUNICACIÓN"/>
    <s v="COMUNICACIÓN PROGRAMADA / COMUNICACIÓN GENERADA"/>
    <n v="1"/>
    <s v="AMBIENTE"/>
    <s v="2024-07-11"/>
    <s v="2024-12-31"/>
    <s v=""/>
    <s v="ABIERTA"/>
    <m/>
    <s v="71103.4.1.3.1"/>
    <m/>
    <m/>
    <m/>
    <m/>
  </r>
  <r>
    <n v="302"/>
    <s v="2024-06-27"/>
    <s v="PARTICIPACIÓN CIUDADANA Y DESARROLLO LOCAL"/>
    <n v="7"/>
    <x v="2"/>
    <s v="DIRECCIÓN SECTOR PARTICIPACION CIUDADANA Y DESARROLLO LOCAL"/>
    <n v="2024"/>
    <n v="110"/>
    <s v="AUDITORÍA FINANCIERA Y DE GESTIÓN"/>
    <m/>
    <m/>
    <s v="GESTIÓN DE INVERSIÓN Y GASTO"/>
    <s v="PLANES, PROGRAMAS Y PROYECTOS"/>
    <s v="3.4.1.4.1"/>
    <s v="HALLAZGO ADMINISTRATIVO CON PRESUNTA INCIDENCIA DISCIPLINARIA POR FALTA DE VIGILANCIA Y CONTROL RELACIONADO CON LAS METAS NO. 428 Y 429 DEL PLAN DE DESARROLLO LOCAL DE BOSA VIGENCIA 2023.GENERANDO INCERTIDUMBRE EN LAS CIFRAS REPORTADAS."/>
    <s v="PRESUNTA DEBILIDAD EN LA VIGILANCIA Y CONTROL A LOS RECURSOS POR VALOR DE ($11.494.800.000) ENTREGADOS A LA AGENCIA ATENEA, NO SE TIENE CERTEZA POR PARTE DEL FDLB, SOBRE EL NÚMERO DE ESTUDIANTES BENEFICIADOS, VALORES GIRADOS Y PAGADOS, RELACIÓN DE UNIVERSIDADES, % DESERCIÓN DE ESTUDIANTES, CUMPLIMIENTO DE LAS OBLIGACIONES CONTRACTUALES ENTRE OTRAS."/>
    <n v="1"/>
    <s v="CONSOLIDAR MEDIANTE UNA BASE DE DATOS EL NÚMERO DE ESTUDIANTES SELECCIONADOS, BENEFICIADOS Y EL CUMPLIMIENTO A LOS REQUISITOS HABILITANTES , ENTRE OTROS REQUISITOS QUE SE ENCUENTREN DENTRO DE LAS OBLIGACIONES CONTRACTUALES. EN CASO DE NO RECIBIR ESTA INFORMACIÓN, EL FDLB REALIZARÁ LA RESPECTIVA SOLICITUD MEDIANTE OFICIO U CORREO ELECTRONICO, QUE PERMITAN RECIBIR LA INFORMACIÓN DE MANERA OPORTUNA."/>
    <s v="BASE DE DATOS"/>
    <s v="NUMERO DE BENEFICIARIOS REGISTRADOS POR ATENEA/ NUMERO DE BENEFICIARIOS EN LA BASE DE DATOS"/>
    <n v="1"/>
    <s v="DESARROLLO SOCIAL"/>
    <s v="2024-07-11"/>
    <s v="2024-12-31"/>
    <s v=""/>
    <s v="ABIERTA"/>
    <m/>
    <s v="71103.4.1.4.1"/>
    <m/>
    <m/>
    <m/>
    <m/>
  </r>
  <r>
    <n v="303"/>
    <s v="2024-06-27"/>
    <s v="PARTICIPACIÓN CIUDADANA Y DESARROLLO LOCAL"/>
    <n v="7"/>
    <x v="2"/>
    <s v="DIRECCIÓN SECTOR PARTICIPACION CIUDADANA Y DESARROLLO LOCAL"/>
    <n v="2024"/>
    <n v="110"/>
    <s v="AUDITORÍA FINANCIERA Y DE GESTIÓN"/>
    <m/>
    <m/>
    <s v="GESTIÓN DE INVERSIÓN Y GASTO"/>
    <s v="GASTO PÚBLICO"/>
    <s v="3.4.2.1"/>
    <s v="HALLAZGO ADMINISTRATIVO CON PRESUNTA INCIDENCIA DISCIPLINARIA POR OMITIR LA EXIGENCIA DEL REGISTRO ESPECIAL DE PRESTADORES DE SERVICIOS DE SALUD AL CONTRATISTA, COMO RESULTADO DE LAS CONDICIONES DEL OBJETO A CONTRATAR DETERMINADAS EN LA ETAPA DE PLANEACIÓN Y POR EL OBJETO SOCIAL DEL CONTRATISTA SELECCIONADO, DEL CONTRATO CPS-290-23 - EQUIPOS DE MOVILIDAD ASISTIDA."/>
    <s v="DEBILIDAD AL PRESUNTAMENTE OMITIR DENTRO DEL PROCESO DE PLANEACIÓN LA EXIGIBILIDAD DEL REGISTRO ESPECIAL DE PRESTADORES DE SERVICIOS DE SALUD – REPS PARA LA IMPLEMENTACIÓN DEL CONCEPTO DEL GASTO DE AYUDAS TÉCNICAS."/>
    <n v="1"/>
    <s v="SOLICITAR AL MINISTERIO DE SALUD Y PROTECCIÓN SOCIAL CONCEPTO SEGÚN LAS RESOLUCIONES 3100 DE 2019 Y 544 DE 2023, EN DONDE SE ACLARE SI EL FONDO DE DESARROLLO LOCAL DE BOSA BAJO LAS ACCIONES REALIZADAS MEDIANTE EL PROYECTO DE INVERSIÓN 1690, COMPONENTE ENTREGA DE DISPOSITIVOS DE ASISTENCIA PERSONAR- AYUDAS TÉCNICAS, DEBE CONTAR CON EL REGISTRO ESPECIAL DE PRESTADORES DE SERVICIOS DE SALUD (REPS)."/>
    <s v="SOLICITUD DE CONCEPTO"/>
    <s v="UNA (1) SOLICITUD DE CONCEPTO"/>
    <n v="1"/>
    <s v="DESARROLLO SOCIAL"/>
    <s v="2024-07-11"/>
    <s v="2024-12-31"/>
    <s v=""/>
    <s v="ABIERTA"/>
    <m/>
    <s v="71103.4.2.1"/>
    <m/>
    <m/>
    <m/>
    <m/>
  </r>
  <r>
    <n v="304"/>
    <s v="2024-06-27"/>
    <s v="PARTICIPACIÓN CIUDADANA Y DESARROLLO LOCAL"/>
    <n v="7"/>
    <x v="2"/>
    <s v="DIRECCIÓN SECTOR PARTICIPACION CIUDADANA Y DESARROLLO LOCAL"/>
    <n v="2024"/>
    <n v="110"/>
    <s v="AUDITORÍA FINANCIERA Y DE GESTIÓN"/>
    <m/>
    <m/>
    <s v="GESTIÓN DE INVERSIÓN Y GASTO"/>
    <s v="GASTO PÚBLICO"/>
    <s v="3.4.2.10"/>
    <s v="HALLAZGO ADMINISTRATIVO CON PRESUNTA INCIDENCIA DISCIPLINARIA POR LA AUSENCIA DE SOLICITUD DE PERMISOS Y CONCEPTOS TÉCNICOS A LAS ENTIDADES COMPETENTES PARA LA DEFINICIÓN Y VIABILIDAD DE PUNTOS A INTERVENIR, EN LA ETAPA INICIAL DE LA EJECUCIÓN DEL CONTRATO CPS-527-23 – PLANTACIÓN Y MUROS VERDES."/>
    <s v="POSIBLE DEBILIDAD POR LA AUSENCIA DE SOLICITUD DE PERMISOS Y CONCEPTOS TÉCNICOS A LAS ENTIDADES COMPETENTES PARA LA DEFINICIÓN Y VIABILIDAD DE PUNTOS A INTERVENIR, EN LA ETAPA INICIAL DE LA EJECUCIÓN DEL CONTRATO CPS-527-23 – PLANTACIÓN Y MUROS VERDES"/>
    <n v="1"/>
    <s v="CARGAR DE MANERA INDEPENDIENTE Y VISIBLE EN SECOP LOS PERMISOS OBTENIDOS PARA LA PLANTACIÓN DE ÁRBOLES"/>
    <s v="PERMISOS OBTENIDOS"/>
    <s v="PERMISOS SOLICITADOS /PERMISOS OBTENIDOS"/>
    <n v="1"/>
    <s v="AMBIENTE"/>
    <s v="2024-07-11"/>
    <s v="2024-12-31"/>
    <s v=""/>
    <s v="ABIERTA"/>
    <m/>
    <s v="71103.4.2.10"/>
    <m/>
    <m/>
    <m/>
    <m/>
  </r>
  <r>
    <n v="305"/>
    <s v="2024-06-27"/>
    <s v="PARTICIPACIÓN CIUDADANA Y DESARROLLO LOCAL"/>
    <n v="7"/>
    <x v="2"/>
    <s v="DIRECCIÓN SECTOR PARTICIPACION CIUDADANA Y DESARROLLO LOCAL"/>
    <n v="2024"/>
    <n v="110"/>
    <s v="AUDITORÍA FINANCIERA Y DE GESTIÓN"/>
    <m/>
    <m/>
    <s v="GESTIÓN DE INVERSIÓN Y GASTO"/>
    <s v="GASTO PÚBLICO"/>
    <s v="3.4.2.11"/>
    <s v="HALLAZGO ADMINISTRATIVO CON PRESUNTA INCIDENCIA DISCIPLINARIA POR PRESUNTAS DEFICIENCIAS EN LA EJECUCIÓN, SEGUIMIENTO Y CONTROL EN LA GESTIÓN DE LOS RECURSOS DEL FDLB, QUE RESPALDEN EL PAGO GIRADO A LA AGENCIA ATENEA DEL CONVENIO CONV-376-23 - PROGRAMA JÓVENES A LA U."/>
    <s v="PRESUNTA FALTA DE SEGUIMIENTO Y CONTROL DE LA EJECUCIÓN DE LA GESTIÓN DE LOS RECURSOS DEL FONDO DE DESARROLLO LOCAL DE BOSA, QUE APORTEN EL RESPALDO EN EL PAGO GIRADO A LA AGENCIA ATENEA DEL CONVENIO 376 DE 2023"/>
    <n v="1"/>
    <s v="DESARROLLAR  UN SEGUIMIENTO Y CONTROL FINANCIERO DE LA EJECUCIÓN DE LOS RECURSOS ENTREGADOS A LA AGENCIA ATENEA.  EN CASO DE NO RECIBIR ESTA INFORMACIÓN TRIMESTRALMENTE, EL FDLB REALIZARÁ LA RESPECTIVA SOLICITUD MEDIANTE OFICIO U CORREO ELECTRONICO"/>
    <s v="BASE DE DATOS"/>
    <s v="REPORTES DE SEGUIMIENTO Y CONTROL PROGRAMADOS /REPORTE DE SEGUIMEINTO Y CONTROL REALIZADOS"/>
    <n v="1"/>
    <s v="DESARROLLO SOCIAL"/>
    <s v="2024-07-11"/>
    <s v="2024-12-31"/>
    <s v=""/>
    <s v="ABIERTA"/>
    <m/>
    <s v="71103.4.2.11"/>
    <m/>
    <m/>
    <m/>
    <m/>
  </r>
  <r>
    <n v="306"/>
    <s v="2024-06-27"/>
    <s v="PARTICIPACIÓN CIUDADANA Y DESARROLLO LOCAL"/>
    <n v="7"/>
    <x v="2"/>
    <s v="DIRECCIÓN SECTOR PARTICIPACION CIUDADANA Y DESARROLLO LOCAL"/>
    <n v="2024"/>
    <n v="110"/>
    <s v="AUDITORÍA FINANCIERA Y DE GESTIÓN"/>
    <m/>
    <m/>
    <s v="GESTIÓN DE INVERSIÓN Y GASTO"/>
    <s v="GASTO PÚBLICO"/>
    <s v="3.4.2.12"/>
    <s v="HALLAZGO ADMINISTRATIVO CON PRESUNTA INCIDENCIA DISCIPLINARIA POR DEBILIDADES EN LA SUPERVISIÓN DEL CONVENIO CONV-376-23 - PROGRAMA JÓVENES A LA U, QUE GENERAN UN PRESUNTO INCUMPLIMIENTO A LAS OBLIGACIONES DEFINIDAS EN EL CONVENIO."/>
    <s v="POSIBLES DEBILIDADES EN EL SEGUIMIENTO Y ADMINISTRATIVO Y FINANCIERO DEL CONVENIO CONV 376-23 - PROGRAMA JÓVENES A LA U"/>
    <n v="1"/>
    <s v="DESARROLLAR UN SEGUIMIENTO ADMINISTRATIVO Y CONTROL FINANCIERO, EN CASO DE NO RECIBIR DICHA INFORMACION, SE SOLICITARA ESTABLECER  MESAS DE SEGUIMIENTO CON LA AGENCIA ATENEA, PARA LA VERIFICACION DEL CUMPLIMIENTO DEL CONVENIO 376 / 2023."/>
    <s v="SEGUIMIENTO  ADMINISTRATIVO Y CONTROL FINANCIERO"/>
    <s v="REPORTES DE SEGUIMIENTO CONTRO PROGRAMADOS /REPORTE DE SEGUIMEINTO Y CONTROL REALIZADOS"/>
    <n v="1"/>
    <s v="DESARROLLO SOCIAL"/>
    <s v="2024-07-11"/>
    <s v="2024-12-31"/>
    <s v=""/>
    <s v="ABIERTA"/>
    <m/>
    <s v="71103.4.2.12"/>
    <m/>
    <m/>
    <m/>
    <m/>
  </r>
  <r>
    <n v="307"/>
    <s v="2024-06-27"/>
    <s v="PARTICIPACIÓN CIUDADANA Y DESARROLLO LOCAL"/>
    <n v="7"/>
    <x v="2"/>
    <s v="DIRECCIÓN SECTOR PARTICIPACION CIUDADANA Y DESARROLLO LOCAL"/>
    <n v="2024"/>
    <n v="110"/>
    <s v="AUDITORÍA FINANCIERA Y DE GESTIÓN"/>
    <m/>
    <m/>
    <s v="GESTIÓN DE INVERSIÓN Y GASTO"/>
    <s v="GASTO PÚBLICO"/>
    <s v="3.4.2.13"/>
    <s v="HALLAZGO ADMINISTRATIVO CON PRESUNTA INCIDENCIA DISCIPLINARIA POR DEBILIDADES EN EL ACCESO Y ENTREGA DE LA INFORMACIÓN DE BENEFICIARIOS DEL CONVENIO CONV-376-23 – PROGRAMA JÓVENES A LA U, POR UNA PRESUNTA DILACIÓN EN SU IDENTIFICACIÓN Y CONSOLIDACIÓN."/>
    <s v="POSIBLE AUSENCIA EN EL CONVENIO 376-23 – PROGRAMA JÓVENES A LA U, DE UNA BASE DE DATOS CONSOLIDADA DE BENEFICIARIOS"/>
    <n v="1"/>
    <s v="REVISAR  EL NÚMERO DE ESTUDIANTES SELECCIONADOS, BENEFICIADOS A FIN DE CONTAR CON LA BASE DE DATOS CONSOLIDADA DE LOS BENEFICIARIOS PERTENECIENTES AL CONVENIO 376-2023"/>
    <s v="BASE DE DATOS"/>
    <s v="REPORTES DE SEGUIMIENTO CONTRO PROGRAMADOS /REPORTE DE SEGUIMEINTO Y CONTROL REALIZADOS"/>
    <n v="1"/>
    <s v="DESARROLLO SOCIAL"/>
    <s v="2024-07-11"/>
    <s v="2024-12-31"/>
    <s v=""/>
    <s v="ABIERTA"/>
    <m/>
    <s v="71103.4.2.13"/>
    <m/>
    <m/>
    <m/>
    <m/>
  </r>
  <r>
    <n v="308"/>
    <s v="2024-06-27"/>
    <s v="PARTICIPACIÓN CIUDADANA Y DESARROLLO LOCAL"/>
    <n v="7"/>
    <x v="2"/>
    <s v="DIRECCIÓN SECTOR PARTICIPACION CIUDADANA Y DESARROLLO LOCAL"/>
    <n v="2024"/>
    <n v="110"/>
    <s v="AUDITORÍA FINANCIERA Y DE GESTIÓN"/>
    <m/>
    <m/>
    <s v="GESTIÓN DE INVERSIÓN Y GASTO"/>
    <s v="GASTO PÚBLICO"/>
    <s v="3.4.2.14"/>
    <s v="HALLAZGO ADMINISTRATIVO CON PRESUNTA INCIDENCIA DISCIPLINARIA POR UNA INADECUADA PLANEACIÓN LO QUE CONLLEVA A UNA INDEBIDA JUSTIFICACIÓN DE LA ADICIÓN E IRREGULARIDADES ETAPA PRECONTRACTUAL Y SUPERVISIÓN DEL CONTRATO CPS-519-23 - SERVICIOS PARA LA REALIZACIÓN DE ACTIVIDADES MISIONALES."/>
    <s v="POSIBLES DEBILIDADES EN LA PLANEACIÓN DEL CPS 519-23 - SERVICIOS PARA LA REALIZACIÓN DE ACTIVIDADES MISIONALES DEBIDO A LAS MODIFICACIONES CONTRACTUALES (ADICIÓN), OMISIÓN DE SOLICITAR EL REGISTRO DE DEUDORES ALIMENTARIOS MOROSOS - REDAM EN LA ETAPA PRECONTRACTUAL Y DURANTE LA EJECUCIÓN DEL CONTRATO, Y POSIBLE INCUMPLIMIENTO DE LO PACTADO EN EL ANEXO TÉCNICO REFERENTE A LA COMPRA RECONOCIMIENTOS/ BONOS REDIMIBLES."/>
    <n v="1"/>
    <s v="REALIZAR REUNIONES SEMANALES DE PLANEACIÓN Y SEGUIMIENTO DE CADA UNO DE LOS PROYECTOS QUE HACEN PARTE DEL CPS 519 – 2023."/>
    <s v="DOCUMENTO"/>
    <s v="UN (1) DOCUMENTO"/>
    <n v="1"/>
    <s v="DESARROLLO SOCIAL"/>
    <s v="2024-07-11"/>
    <s v="2024-12-31"/>
    <s v=""/>
    <s v="ABIERTA"/>
    <m/>
    <s v="71103.4.2.14"/>
    <m/>
    <m/>
    <m/>
    <m/>
  </r>
  <r>
    <n v="309"/>
    <s v="2024-06-27"/>
    <s v="PARTICIPACIÓN CIUDADANA Y DESARROLLO LOCAL"/>
    <n v="7"/>
    <x v="2"/>
    <s v="DIRECCIÓN SECTOR PARTICIPACION CIUDADANA Y DESARROLLO LOCAL"/>
    <n v="2024"/>
    <n v="110"/>
    <s v="AUDITORÍA FINANCIERA Y DE GESTIÓN"/>
    <m/>
    <m/>
    <s v="GESTIÓN DE INVERSIÓN Y GASTO"/>
    <s v="GASTO PÚBLICO"/>
    <s v="3.4.2.15"/>
    <s v="HALLAZGO ADMINISTRATIVO CON PRESUNTA INCIDENCIA DISCIPLINARIA, POR NO PUBLICAR EN LA PLATAFORMA SECOP II, LOS DOCUMENTOS DEL CONTRATO CPS-521-23 - SERVICIOS PARA LA REALIZACIÓN DE ACTIVIDADES MISIONALES."/>
    <s v="POSIBLE DEBILIDAD EN LA PUBLICACIÓN DE LOS DOCUMENTOS CONTRACTUALES DEL CONTRATO 521-2023 EN LA PLATAFORMA SECOP II"/>
    <n v="1"/>
    <s v="REALIZAR EL CARGUE DE LOS SOPORTES DE EJECUCIÓN EN EL SECOP II Y APROBAR LOS PAGOS PARA QUE SE REFLEJEN Y PUEDAN SER CONSULTADOS."/>
    <s v="SOPORTES CARGADOS A SECOP II"/>
    <s v="SOPORTES APROBADOS / SOPORTES CARGADOS"/>
    <n v="1"/>
    <s v="AMBIENTE"/>
    <s v="2024-07-11"/>
    <s v="2024-12-31"/>
    <s v=""/>
    <s v="ABIERTA"/>
    <m/>
    <s v="71103.4.2.15"/>
    <m/>
    <m/>
    <m/>
    <m/>
  </r>
  <r>
    <n v="310"/>
    <s v="2024-06-27"/>
    <s v="PARTICIPACIÓN CIUDADANA Y DESARROLLO LOCAL"/>
    <n v="7"/>
    <x v="2"/>
    <s v="DIRECCIÓN SECTOR PARTICIPACION CIUDADANA Y DESARROLLO LOCAL"/>
    <n v="2024"/>
    <n v="110"/>
    <s v="AUDITORÍA FINANCIERA Y DE GESTIÓN"/>
    <m/>
    <m/>
    <s v="GESTIÓN DE INVERSIÓN Y GASTO"/>
    <s v="GASTO PÚBLICO"/>
    <s v="3.4.2.16"/>
    <s v="HALLAZGO ADMINISTRATIVO CON PRESUNTA INCIDENCIA DISCIPLINARIA POR CALIFICACIÓN DE ACCIONES COMO CUMPLIDAS INEFECTIVAS FORMULADAS POR EL SUJETO DE CONTROL EN EL PLAN DE MEJORAMIENTO DE LA AUDITORÍA DE DESEMPEÑO CÓDIGO 120 DE LA VIGENCIA 2022 PAD-2023 DEL COMPONENTE DE GASTO PÚBLICO, HALLAZGOS 3.3.1 (ACCIÓN 1 Y 3) Y 3.3.10."/>
    <s v="POSIBLE DEFICIENCIA EN LA ACCIÓN DE MEJORA PROPUESTA AL INTERIOR DEL CONVENIO 4002-2011 EN ATENCIÓN A QUE PESE AL DOCUMENTO ANEXO DE RESPUESTA DE LA SECRETARÍA DE INTEGRACIÓN SOCIAL NO SE EVIDENCIO LA REALIZACIÓN DE UNA VISITA A LOS BENEFICIARIOS DEL SUBSIDIO TIPO C.    POSIBLE DEBILIDAD EN LOS MECANISMOS ADOPTADOS PARA EVITAR POSIBLES COBROS POR TERCEROS, SUMADO A LA FALTA DE RESPUESTA POR PARTE DE COMPENSAR"/>
    <n v="1"/>
    <s v="REALIZAR VISITAS DE VALIDACIÓN DE CONDICIONES Y  ACCIONES DIRECTAS PARA EVITAR COBROS POR TERCEROS COMO COMUNICACIONES PERMANENTES CON LAS PERSONAS MAYORES VÍA TELEFÓNICA, EN VISITAS DOMICILIARIAS Y SEGUIMIENTOS A SALDOS ALTOS"/>
    <s v="VISITAS PROGRAMADAS   ACOMPAÑAMIENTO  A LOS BENEFICIAIROS EN LOS PUNTOS DE RETIRO"/>
    <s v="REPORTES DE SEGUIMIENTO CONTRO PROGRAMADOS /REPORTE DE SEGUIMIENTO Y CONTROL REALIZADOS"/>
    <n v="1"/>
    <s v="SUBSIDIO TIPO C"/>
    <s v="2024-07-11"/>
    <s v="2024-12-31"/>
    <s v=""/>
    <s v="ABIERTA"/>
    <m/>
    <s v="71103.4.2.16"/>
    <m/>
    <m/>
    <m/>
    <m/>
  </r>
  <r>
    <n v="312"/>
    <s v="2024-06-27"/>
    <s v="PARTICIPACIÓN CIUDADANA Y DESARROLLO LOCAL"/>
    <n v="7"/>
    <x v="2"/>
    <s v="DIRECCIÓN SECTOR PARTICIPACION CIUDADANA Y DESARROLLO LOCAL"/>
    <n v="2024"/>
    <n v="110"/>
    <s v="AUDITORÍA FINANCIERA Y DE GESTIÓN"/>
    <m/>
    <m/>
    <s v="GESTIÓN DE INVERSIÓN Y GASTO"/>
    <s v="GASTO PÚBLICO"/>
    <s v="3.4.2.2"/>
    <s v="HALLAZGO ADMINISTRATIVO CON PRESUNTA INCIDENCIA DISCIPLINARIA POR LA OMISIÓN DE LAS ACTIVIDADES ASOCIADAS A LA BOLSA DE MANTENIMIENTO, DENTRO DE LAS OBLIGACIONES CONTRACTUALES ESTABLECIDAS EN EL CLAUSULADO COMPLEMENTARIO DEL CONTRATO CPS-290-23 - EQUIPOS DE MOVILIDAD ASISTIDA, DERIVANDO EN LA SUSCRIPCIÓN DE UN OTROSÍ, Y LA AUSENCIA DE ESTAS MISMAS CONDICIONES PUBLICADAS EN SECOP, EN LA SECCIÓN DE VALORES POR ÍTEM."/>
    <s v="DEBILIDAD POR PRESUNTA OMISIÓN DE LAS ACTIVIDADES ASOCIADAS A LA BOLSA DE MANTENIMIENTO ESTIPULADAS EN EL CLAUSULADO COMPLEMENTARIO DEL CONTRATO CPS-290-23, Y CARGAR EXTEMPORÁNEAMENTE LA SECCIÓN DE CONDICIONES DEL CONTRATO DE SECOP II LOS VALORES CORRESPONDIENTES A LA BOLSA DE MANTENIMIENTO."/>
    <n v="1"/>
    <s v="VALIDAR EN LOS DOCUMENTOS PRECONTRACTUALES QUE SE INCLUYA CON CLARÍDAD LOS VALORES CORRESPONDIENTES A LA BOLSA DE MANTENIMIENTO, POR MEDIO DE MESA DE TRABAJO ENTRE PLANEACIÓN Y EQUIPO TÉCNICO."/>
    <s v="MANTENIMIENTOS PROGRAMADOS"/>
    <s v="MESAS DE TRABAJO PROGRAMADAS/MESAS DE TRABAJO REALIZADAS"/>
    <n v="1"/>
    <s v="DESARROLLO SOCIAL"/>
    <s v="2024-07-11"/>
    <s v="2024-12-31"/>
    <s v=""/>
    <s v="ABIERTA"/>
    <m/>
    <s v="71103.4.2.2"/>
    <m/>
    <m/>
    <m/>
    <m/>
  </r>
  <r>
    <n v="313"/>
    <s v="2024-06-27"/>
    <s v="PARTICIPACIÓN CIUDADANA Y DESARROLLO LOCAL"/>
    <n v="7"/>
    <x v="2"/>
    <s v="DIRECCIÓN SECTOR PARTICIPACION CIUDADANA Y DESARROLLO LOCAL"/>
    <n v="2024"/>
    <n v="110"/>
    <s v="AUDITORÍA FINANCIERA Y DE GESTIÓN"/>
    <m/>
    <m/>
    <s v="GESTIÓN DE INVERSIÓN Y GASTO"/>
    <s v="GASTO PÚBLICO"/>
    <s v="3.4.2.3"/>
    <s v="HALLAZGO ADMINISTRATIVO CON PRESUNTA INCIDENCIA DISCIPLINARIA POR LA FALTA DE COHERENCIA EN LA ENTREGA DE DATOS QUE SOPORTAN LAS SOLICITUDES DE INFORMACIÓN DEL CONTRATO CPS-290-23 - EQUIPOS DE MOVILIDAD ASISTIDA."/>
    <s v="DIFERENCIA CONCEPTUAL CON EL ENTRE CONTROL EN LAS RESPUESTAS BRINDADAS EN EL DESARROLLO DE LA AUDITORIA FIANANCIERA Y DE GESTION CÓDIGO 110 PAD 2024"/>
    <n v="1"/>
    <s v="EXPEDIR UN MEMORANDO DIRIGIDO A LOS FUNCIONARIOS Y/O CONTRATISTAS DEL GRUPO DE DESARROLLO SOCIAL PARA CONTINUAR ATENDIENDO LOS REQUERIMIENTOS DEL ENTE DE CONTROL"/>
    <s v="DOCUMENTO DE COMUNICACIÓN"/>
    <s v="COMUNICACIÓN PROGRAMADA / COMUNICACIÓN GENERADA"/>
    <n v="1"/>
    <s v="DESARROLLO SOCIAL"/>
    <s v="2024-07-11"/>
    <s v="2024-12-31"/>
    <s v=""/>
    <s v="ABIERTA"/>
    <m/>
    <s v="71103.4.2.3"/>
    <m/>
    <m/>
    <m/>
    <m/>
  </r>
  <r>
    <n v="314"/>
    <s v="2024-06-27"/>
    <s v="PARTICIPACIÓN CIUDADANA Y DESARROLLO LOCAL"/>
    <n v="7"/>
    <x v="2"/>
    <s v="DIRECCIÓN SECTOR PARTICIPACION CIUDADANA Y DESARROLLO LOCAL"/>
    <n v="2024"/>
    <n v="110"/>
    <s v="AUDITORÍA FINANCIERA Y DE GESTIÓN"/>
    <m/>
    <m/>
    <s v="GESTIÓN DE INVERSIÓN Y GASTO"/>
    <s v="GASTO PÚBLICO"/>
    <s v="3.4.2.4"/>
    <s v="HALLAZGO ADMINISTRATIVO CON PRESUNTA INCIDENCIA DISCIPLINARIA POR LAS DIFERENCIAS IDENTIFICADAS EN LO REPORTADO EN LA PLATAFORMA SECOP II Y LA INFORMACIÓN REPORTADA POR EL FDLB RESPECTO AL SALDO PENDIENTE POR PAGAR DEL CONTRATO CPS-290-23."/>
    <s v="PRESUNTA FALTA DE ORGANIZACIÓN EN LA BASE DE DATOS REMITIDA MEDIANTE OFICIO NO. 20245700557571 PUESTO QUE LOS VALORES CONSIGNADOS NO SE ENCUENTRAN DENTRO DE LAS FACTURAS REGISTRADAS EN SECOP II."/>
    <n v="1"/>
    <s v="REALIZAR MESAS DE TRABAJO ENTRE PLANEACIÓN Y DESARROLLO SOCIAL, PARA IDENTIFICAR LA PERTINENCIA Y CLARIDAD DE LOS CAMPOS SOLICITADOS EN LAS BASES DE DATOS DE AYUDAS TÉCNICAS"/>
    <s v="MESAS DE TRABAJO REALIZADAS"/>
    <s v="MESAS DE TRABAJO PROYECTADS/MESAS DE TRABAJO REALIZADAS"/>
    <n v="1"/>
    <s v="DESARROLLO SOCIAL  PLANEACION"/>
    <s v="2024-07-11"/>
    <s v="2024-12-31"/>
    <s v=""/>
    <s v="ABIERTA"/>
    <m/>
    <s v="71103.4.2.4"/>
    <m/>
    <m/>
    <m/>
    <m/>
  </r>
  <r>
    <n v="315"/>
    <s v="2024-06-27"/>
    <s v="PARTICIPACIÓN CIUDADANA Y DESARROLLO LOCAL"/>
    <n v="7"/>
    <x v="2"/>
    <s v="DIRECCIÓN SECTOR PARTICIPACION CIUDADANA Y DESARROLLO LOCAL"/>
    <n v="2024"/>
    <n v="110"/>
    <s v="AUDITORÍA FINANCIERA Y DE GESTIÓN"/>
    <m/>
    <m/>
    <s v="GESTIÓN DE INVERSIÓN Y GASTO"/>
    <s v="GASTO PÚBLICO"/>
    <s v="3.4.2.5"/>
    <s v="HALLAZGO ADMINISTRATIVO CON PRESUNTA INCIDENCIA DISCIPLINARIA POR LA FALTA DE MITIGACIÓN DE RIESGO EN EL ESTUDIO PREVIO EN CUANTO AL COSTO DEL PERSONAL ASOCIADO AL TALENTO HUMANO NECESARIO PARA LA EJECUCIÓN DEL CONVENIO 480 DE 2023 Y EL CONTRATO CPS-290-2023, RESPECTO A LA INFORMACIÓN DE LOS PROFESIONALES Y OTRO PERSONAL ESTABLECIDO EN LA DISTRIBUCIÓN DEL “PRESUPUESTO OFICIAL Y SU JUSTIFICACIÓN, VARIABLES UTILIZADAS Y RUBROS”"/>
    <s v="POSIBLE DEBILIDAD AL NO ESTABLECER EN LOS DOCUMENTOS PREVIOS AL CONTRATO 290 DE 2023 CONDICIONES DE PERFILES, COMPETENCIAS Y EXPERIENCIA QUE DEBÍAN CUMPLIR LOS PROFESIONALES QUE HARÍAN PARTE DE LA BOLSA DE TALENTO HUMANO"/>
    <n v="1"/>
    <s v="DEFINIR DE ACUERDO CON LA NECESIDAD Y POBLACIONA BENEFICIAR EL NUMERO DE PROFESIONALES NECESARIOS PARA LA IMPLEMENTACIÓN DEL CONCEPTO DE GASTO DE AYUDAS TÉCNICAS."/>
    <s v="PERSONAL REQUERIDO"/>
    <s v="NÚMERO DE PROFESIONALES REQUERIDOS/NUMERO DE PROFESIONALES VINCULADOS"/>
    <n v="1"/>
    <s v="DESARROLLO SOCIAL"/>
    <s v="2024-07-11"/>
    <s v="2024-12-31"/>
    <s v=""/>
    <s v="ABIERTA"/>
    <m/>
    <s v="71103.4.2.5"/>
    <m/>
    <m/>
    <m/>
    <m/>
  </r>
  <r>
    <n v="317"/>
    <s v="2024-06-27"/>
    <s v="PARTICIPACIÓN CIUDADANA Y DESARROLLO LOCAL"/>
    <n v="7"/>
    <x v="2"/>
    <s v="DIRECCIÓN SECTOR PARTICIPACION CIUDADANA Y DESARROLLO LOCAL"/>
    <n v="2024"/>
    <n v="110"/>
    <s v="AUDITORÍA FINANCIERA Y DE GESTIÓN"/>
    <m/>
    <m/>
    <s v="GESTIÓN DE INVERSIÓN Y GASTO"/>
    <s v="GASTO PÚBLICO"/>
    <s v="3.4.2.6"/>
    <s v="HALLAZGO ADMINISTRATIVO CON PRESUNTA INCIDENCIA DISCIPLINARIA POR LA AUSENCIA DE REGISTROS O SISTEMAS DE INFORMACIÓN QUE DETERMINEN Y GARANTICEN UN CONTROL EFECTIVO Y EFICAZ DEL OBJETO CONTRATADO, EN RELACIÓN AL NIVEL DE EJECUCIÓN DEL CONTRATO CPS-290-23 - EQUIPOS DE MOVILIDAD ASISTIDA Y DEL CONVENIO CONV-480-23 - ESTRATEGIAS PEDAGÓGICAS."/>
    <s v="PRESUNTA DEBILIDAD EN EL CONTROL DE INFORMACIÓN Y MANTENIMIENTO DE LAS BASES DE DATOS DE BENEFICIARIOS AL INTERIOR DEL CONTRATO 290-23 - EQUIPOS DE MOVILIDAD ASISTIDA."/>
    <n v="1"/>
    <s v="CONTINUAR CON EL SEGUIMIENTO RESPECTIVO A LA BOLSA DE MANTENIMIENTO, BENEFICIARIOS Y ENTREGA DE DISPOSITIVOS DE ASISTENCIA DE LOS CONTRATOS VIGENTES"/>
    <s v="SEGUIMIENTOS REALIZADOS"/>
    <s v="NUMERO DE SEGUIMIENTOS PROGRAMADOS/NUMERO DE SEGUIMIENTOS EJECUTADOS"/>
    <n v="1"/>
    <s v="DESARROLLO SOCIAL"/>
    <s v="2024-07-11"/>
    <s v="2024-12-31"/>
    <s v=""/>
    <s v="ABIERTA"/>
    <m/>
    <s v="71103.4.2.6"/>
    <m/>
    <m/>
    <m/>
    <m/>
  </r>
  <r>
    <n v="319"/>
    <s v="2024-06-27"/>
    <s v="PARTICIPACIÓN CIUDADANA Y DESARROLLO LOCAL"/>
    <n v="7"/>
    <x v="2"/>
    <s v="DIRECCIÓN SECTOR PARTICIPACION CIUDADANA Y DESARROLLO LOCAL"/>
    <n v="2024"/>
    <n v="110"/>
    <s v="AUDITORÍA FINANCIERA Y DE GESTIÓN"/>
    <m/>
    <m/>
    <s v="GESTIÓN DE INVERSIÓN Y GASTO"/>
    <s v="GASTO PÚBLICO"/>
    <s v="3.4.2.7"/>
    <s v="HALLAZGO ADMINISTRATIVO CON PRESUNTA INCIDENCIA DISCIPLINARIA POR LA PRESUNTA AUSENCIA DE CONTROLES DESTINADOS A LA VERIFICACIÓN DE LOS TÉRMINOS DE COBERTURA DE LAS GARANTÍAS DEL CONVENIO CONV-480-23 - ESTRATEGIAS PEDAGÓGICAS, DERIVADOS DE LAS DOS PRÓRROGAS PRESENTADAS."/>
    <s v="POSIBLE DEBILIDAD EN EL SEGUIMIENTO A LAS PÓLIZAS Y GARANTÍAS CONSTITUIDAS DURANTE EL PLAZO DE LA EJECUCIÓN DEL CONVENIO 480-23 Y LA PUBLICACIÓN DE ESTOS SOPORTES EN LA PLATAFORMA SECOP II"/>
    <n v="1"/>
    <s v="ADJUNTAR LA PÓLIZA Y APROBARLA EN SECOP II"/>
    <s v="PÓLIZA CARGADA"/>
    <s v="PÓLIZA REQUERIDA PARA CARGUE EN SECOP/PÓLIZA CARGADA EN SECOP"/>
    <n v="1"/>
    <s v="AMBIENTE"/>
    <s v="2024-07-11"/>
    <s v="2024-12-31"/>
    <s v=""/>
    <s v="ABIERTA"/>
    <m/>
    <s v="71103.4.2.7"/>
    <m/>
    <m/>
    <m/>
    <m/>
  </r>
  <r>
    <n v="320"/>
    <s v="2024-06-27"/>
    <s v="PARTICIPACIÓN CIUDADANA Y DESARROLLO LOCAL"/>
    <n v="7"/>
    <x v="2"/>
    <s v="DIRECCIÓN SECTOR PARTICIPACION CIUDADANA Y DESARROLLO LOCAL"/>
    <n v="2024"/>
    <n v="110"/>
    <s v="AUDITORÍA FINANCIERA Y DE GESTIÓN"/>
    <m/>
    <m/>
    <s v="GESTIÓN DE INVERSIÓN Y GASTO"/>
    <s v="GASTO PÚBLICO"/>
    <s v="3.4.2.8"/>
    <s v="HALLAZGO ADMINISTRATIVO CON PRESUNTA INCIDENCIA DISCIPLINARIA POR LAS DEBILIDADES EN LA ETAPA DE PLANEACIÓN DE LOS CONTRATOS CPS527-23, CPS290-23 Y CONV480-23, AL NO GARANTIZAR LA IDENTIFICACIÓN DE LOS RIESGOS PREVISIBLES, ASOCIADOS A LA EFICACIA, IDONEIDAD Y EFICIENCIA EN LA DESTINACIÓN DE LOS RECURSOS, POR NO HABER PREVISTO, EN LA ETAPA DE PLANEACIÓN, LOS LUGARES DONDE SE PLANTARÍAN LOS ÁRBOLES Y SE ADECUARÍAN LOS JARDINES, ASÍ COMO A QUIENES SE ENTREGARÍAN LOS RECURSOS DE CADA CONTRATO."/>
    <s v="PRESUNTA DEBILIDAD   EN LA ETAPA DE PLANEACIÓN DE LOS CONTRATOS CPS-527-23, CPS 290-23 Y CONVENIO CONV-480-23, AL NO GARANTIZAR LA IDENTIFICACIÓN DE LOS RIESGOS  PREVISIBLES, ASOCIADOS A LA EFICACIA, IDONEIDAD Y EFICIENCIA EN LA DESTINACIÓN DE LOS RECURSOS, ESENCIALMENTE POR NO HABER PREVISTO, CON ANTERIORIDAD, EN LA ETAPA DE PLANEACIÓN, LOS LUGARES DONDE SE PLANTARÍAN LOS ÁRBOLES Y SE ADECUARÍAN LOS JARDINES, ASÍ COMO A QUIENES SEENTREGARÍAN LOS RECURSOS DE CADA CONTRATO"/>
    <n v="1"/>
    <s v="ADJUNTAR LAS ACTAS A LOS LUGARES IDENTIFICADOS Y VISITADOS DURANTE LOS PRIMEROS MESES DE EJECUCIÓN DEL CONTRATO 527 DE 2023 DE MANERA INDEPENDIENTE Y VISIBLE EN EL SECOP II,  Y REALIZAR SEGUIMIENTO A FUTUROS CONTRATOS DE RIESGO Y DEBIDO CONTROL DEL BANCO DE AYUDAS TÉCNICAS"/>
    <s v="ACTAS DE VISITA"/>
    <s v="LUGARES DE VISITA IDENTIFICADOS /ACTA DE VISITA DE LUGARES IDENTIFICADOS"/>
    <n v="1"/>
    <s v="AMBIENTE  DESARROLLO SOCIAL"/>
    <s v="2024-07-11"/>
    <s v="2024-12-31"/>
    <s v=""/>
    <s v="ABIERTA"/>
    <m/>
    <s v="71103.4.2.8"/>
    <m/>
    <m/>
    <m/>
    <m/>
  </r>
  <r>
    <n v="321"/>
    <s v="2024-06-27"/>
    <s v="PARTICIPACIÓN CIUDADANA Y DESARROLLO LOCAL"/>
    <n v="7"/>
    <x v="2"/>
    <s v="DIRECCIÓN SECTOR PARTICIPACION CIUDADANA Y DESARROLLO LOCAL"/>
    <n v="2024"/>
    <n v="110"/>
    <s v="AUDITORÍA FINANCIERA Y DE GESTIÓN"/>
    <m/>
    <m/>
    <s v="GESTIÓN DE INVERSIÓN Y GASTO"/>
    <s v="GASTO PÚBLICO"/>
    <s v="3.4.2.9"/>
    <s v="HALLAZGO ADMINISTRATIVO CON PRESUNTA INCIDENCIA DISCIPLINARIA POR EL PRESUNTO INCUMPLIMIENTO EN EL SEGUIMIENTO DE LA SUPERVISIÓN RESPECTO A LAS OBLIGACIONES DEL CONTRATISTA EN LA ETAPA INICIAL DEL CONTRATO CPS-527-23, AL NO EXIGIR LA EVIDENCIA DEL ACTA CON LA QUE SE CONFORMÓ EL COMITÉ TÉCNICO Y LA ASISTENCIA DEL REFERENTE DE PARTICIPACIÓN EN DICHO ÓRGANO."/>
    <s v="PRESUNTAS DEBILIDADES EN EL SEGUIMIENTO A LA SUPERVISIÓN DEL CONTRATO CPS-527-23 - PLANTACIÓN Y MUROS VERDES CON OCASIÓN DE LA OMISIÓN DE LA REALIZACIÓN DE LOS COMITÉS TÉCNICOS, QUE DEBÍAN REALIZARSE MENSUALMENTE POR CONVOCATORIA DEL SUPERVISOR DEL CONTRATO O APOYO A LA SUPERVISIÓN."/>
    <n v="1"/>
    <s v="CARGAR DE MANERA INDEPENDIENTE Y VISIBLE EN EL SECOP LAS ACTAS DE COMITÉ TÉCNICO"/>
    <s v="ACTAS DE COMITÉ TECNICO"/>
    <s v="COMITES PROGRAMDADOS /COMITES EJECUTADOS"/>
    <n v="1"/>
    <s v="AMBIENTE"/>
    <s v="2024-07-11"/>
    <s v="2024-12-31"/>
    <s v=""/>
    <s v="ABIERTA"/>
    <m/>
    <s v="71103.4.2.9"/>
    <m/>
    <m/>
    <m/>
    <m/>
  </r>
  <r>
    <n v="328"/>
    <s v="2024-06-27"/>
    <s v="PARTICIPACIÓN CIUDADANA Y DESARROLLO LOCAL"/>
    <n v="7"/>
    <x v="2"/>
    <s v="DIRECCIÓN SECTOR PARTICIPACION CIUDADANA Y DESARROLLO LOCAL"/>
    <n v="2024"/>
    <n v="110"/>
    <s v="AUDITORÍA FINANCIERA Y DE GESTIÓN"/>
    <m/>
    <m/>
    <s v="GESTIÓN DE INVERSIÓN Y GASTO"/>
    <s v="GASTO PÚBLICO"/>
    <s v="4.1.1.1"/>
    <s v="HALLAZGO ADMINISTRATIVO POR FALLAS EN LA ETAPA DE PLANEACIÓN POR CUANTO AL VALORAR DE LOS COSTOS DE LAS ACTIVIDADES CONTRACTUALES VERSUS LAS ACTIVIDADES NO PREVISTAS- N.P. SE EVIDENCIA FALLAS EN LA ESTRUCTURACIÓN DEL PRESUPUESTO INICIAL; ASCENDIENDO A LA SUMA DE $7.985.514.162 EQUIVALENTE AL 47.62% DEL CONTRATO COP-241-18 – MALLA VIAL Y ESPACIO PÚBLICO."/>
    <s v="POSIBLES FALLAS EN LA ETAPA DE PLANEACIÓN DEL CONTRATO COP-241-18 – MALLA VIAL Y ESPACIO PÚBLICO RELACIONADAS CON LA ESTRUCTURACIÓN DEL PRESUPUESTO DE OBRA, FALLAS EN EL DIAGNÓSTICO, ESTIMACIÓN, ALCANCE DEL PROYECTO Y POR ENDE ESTRUCTURACIÓN DEL PRESUPUESTO"/>
    <n v="1"/>
    <s v="CONTINUAR ADELANTANDO LAS REUNIONES INTERINSTITUCIONALES CON EMPRESAS DE SERVICIOS PÚBLICOS Y ENTIDADES DISTRITALES, DEJANDO TRAZABILIDAD DE LAS MISMAS CON SOLICITUDES POR ESCRITO, PARA QUE DESDE SUS COMPETENCIAS INFORMEN DE MANERA OPORTUNA EL ESTADO DE LAS REDES PRESENTES EN LA LOCALIDAD LO CUAL PERMITIRÁ ESTIMAR LOS ÍTEMS Y COSTOS NECESARIOS PARA LA EJECUCIÓN DE LOS PROYECTOS"/>
    <s v="REUNIONES INTERINSTITUCIONALES"/>
    <s v="REUNIONES INTERINSTITUCIONALES/ PROGRAMADAS /REUNIONES INTERINSTITUCIONALES EJECUTADAS"/>
    <n v="1"/>
    <s v="INFRAETRUCTURA"/>
    <s v="2024-07-11"/>
    <s v="2024-12-31"/>
    <s v=""/>
    <s v="ABIERTA"/>
    <m/>
    <s v="71104.1.1.1"/>
    <m/>
    <m/>
    <m/>
    <m/>
  </r>
  <r>
    <n v="329"/>
    <s v="2024-06-27"/>
    <s v="PARTICIPACIÓN CIUDADANA Y DESARROLLO LOCAL"/>
    <n v="7"/>
    <x v="2"/>
    <s v="DIRECCIÓN SECTOR PARTICIPACION CIUDADANA Y DESARROLLO LOCAL"/>
    <n v="2024"/>
    <n v="110"/>
    <s v="AUDITORÍA FINANCIERA Y DE GESTIÓN"/>
    <m/>
    <m/>
    <s v="GESTIÓN DE INVERSIÓN Y GASTO"/>
    <s v="GASTO PÚBLICO"/>
    <s v="4.1.1.2"/>
    <s v="HALLAZGO ADMINISTRATIVO CON INCIDENCIA FISCAL Y PRESUNTA INCIDENCIA DISCIPLINARIA POR PAGO INJUSTIFICADO DE LA ACTIVIDAD NO PREVISTA NP-20, DENOMINADA “TARIFA MES PERSONAL TÉCNICO CELADOR ARMADO 24 HORAS POR 30 DÍAS”, EN EL QUE SE INCLUYEN PRESTACIONES DE LEY, ADMINISTRACIÓN Y SERVICIOS; POR CUANTO LA MISMA SE ENCUENTRA INMERSA DENTRO DE LOS COSTOS INDIRECTOS (A.I.U), GENERANDO UN DETRIMENTO PATRIMONIAL POR CUANTÍA DE $156.051.847,545 DEL CONTRATO COP241-18 – MALLA VIAL Y ESPACIO PÚBLICO."/>
    <s v="POSIBLE DETRIMENTO PATRIMONIAL POR VALOR POR CUANTÍA DE $156.051.847,545 POR EL PAGO INJUSTIFICADO DE LA ACTIVIDAD NO PREVISTA NP-20, DENOMINADA “TARIFA MES PERSONAL TÉCNICO CELADOR ARMADO 24 HORAS POR 30 DÍAS"/>
    <n v="1"/>
    <s v="ADELANTAR PROCESO CORRESPONDIENTE A LA AFECTACIÓN DE PÓLIZAS POR PRESUNTA INEFICIENCIA EN CALIDAD DEL SERVICIO AL CONTRATO DE INTERVENTORÍA NO.257 DE 2018, RESPONSABLE DEL SEGUIMIENTO AL CONTRATO DE OBRA 241 DE 2018"/>
    <s v="REQUERIMIENTO"/>
    <s v="UN (1) REQUERIMIENTO"/>
    <n v="1"/>
    <s v="INFRAETRUCTURA"/>
    <s v="2024-07-11"/>
    <s v="2024-12-31"/>
    <s v=""/>
    <s v="ABIERTA"/>
    <m/>
    <s v="71104.1.1.2"/>
    <s v="X"/>
    <m/>
    <m/>
    <n v="156051847.54499999"/>
  </r>
  <r>
    <n v="330"/>
    <s v="2024-06-27"/>
    <s v="PARTICIPACIÓN CIUDADANA Y DESARROLLO LOCAL"/>
    <n v="7"/>
    <x v="2"/>
    <s v="DIRECCIÓN SECTOR PARTICIPACION CIUDADANA Y DESARROLLO LOCAL"/>
    <n v="2024"/>
    <n v="110"/>
    <s v="AUDITORÍA FINANCIERA Y DE GESTIÓN"/>
    <m/>
    <m/>
    <s v="GESTIÓN DE INVERSIÓN Y GASTO"/>
    <s v="GASTO PÚBLICO"/>
    <s v="4.1.1.3"/>
    <s v="HALLAZGO ADMINISTRATIVO POR FALLAS EVIDENCIADAS EN LOS CIVS 7007260, 7007775, 7006364 Y 7006141, CUYO NIVEL DE SEVERIDAD ES BAJO DEL CONTRATO COP-241-18 – MALLA VIAL Y ESPACIO PÚBLICO"/>
    <s v="POSIBLE FALENCIA EN LA GESTIÓN DE LA INTERVENTORÍA DE OBRA COMO POR LA SUPERVISIÓN DEL CONTRATO DE OBRA NO. 241 DE 2018, AL NO EXIGIR DE MANERA OPORTUNA LA REALIZACIÓN DE LAS ACTIVIDADES PROPIAS PARA UNA DEBIDA Y OPTIMA TERMINACIÓN DE LAS OBRAS CONTRATADAS RESPECTO A LOS CIVS 7007260, 7007775, 7006364 Y 7006141."/>
    <n v="1"/>
    <s v="CONTINUAR APLICANDO EL NUMERAL 4TO DEL ARTÍCULO 4TO DE LA LEY 80 DE 1993, REALIZANDO EL SEGUIMIENTO A LA ESTABILIDAD DE LAS OBRAS  EN LOS CONTRATOS SUSCRITOS, EJECUTADOS Y LIQUIDADOS, REQUIRIENDO LOS INFORMES DE ATENCIÓN A DAÑOS A LUGAR POR PARTE DE LOS CONTRATISTAS E INTERVENTORÍAS, DURANTE LAS VIGENCIAS DE LAS GARANTÍAS DE LOS CONTRATOS"/>
    <s v="SEGUIMIENTOS"/>
    <s v="SEGUIMIENTO PROGRAMADO / SEGUIMIENTO EJECUTADO"/>
    <n v="1"/>
    <s v="INFRAETRUCTURA"/>
    <s v="2024-07-11"/>
    <s v="2024-12-31"/>
    <s v=""/>
    <s v="ABIERTA"/>
    <m/>
    <s v="71104.1.1.3"/>
    <m/>
    <m/>
    <m/>
    <m/>
  </r>
  <r>
    <n v="332"/>
    <s v="2024-12-16"/>
    <s v="PARTICIPACIÓN CIUDADANA Y DESARROLLO LOCAL"/>
    <n v="7"/>
    <x v="2"/>
    <s v="DIRECCIÓN SECTOR PARTICIPACION CIUDADANA Y DESARROLLO LOCAL"/>
    <n v="2024"/>
    <n v="150"/>
    <s v="ACTUACIÓN ESPECIAL DE FISCALIZACIÓN"/>
    <m/>
    <m/>
    <s v="GESTIÓN DE INVERSIÓN Y GASTO"/>
    <s v="GASTO PÚBLICO"/>
    <s v="7.1.1"/>
    <s v="HALLAZGO ADMINISTRATIVO CON INCIDENCIA FISCAL Y PRESUNTA INCIDENCIA DISCIPLINARIA, POR PATOLOGÍAS Y/O DEFICIENCIAS CONSTRUCTIVAS, RELACIONADAS A LA CALIDAD Y ESTABILIDAD DE LAS OBRAS EJECUTADAS, QUE REPRESENTAN DAÑOS PROGRESIVOS A LOS SEGMENTOS VIALES (CIVS) OBJETO DEL CONTRATO DE OBRA 340-2022 EN CUANTÍA DE $ 22.310.126,77 PESOS."/>
    <s v="LOS 2 CIVS (7004099 Y 7009532) PRESENTAN PATOLOGÍAS Y/O DEFICIENCIAS CONSTRUCTIVAS, ATRIBUIBLES AL PRESUNTO INCUMPLIMIENTO DE LOS ESTÁNDARES DE CALIDAD Y TÉCNICAS CONSTRUCTIVAS REQUERIDAS."/>
    <n v="1"/>
    <s v="SOCIABILIZACIÒN DEL MANUAL DE SUPERVISIÒN E INTERVENTORÌA"/>
    <s v="SOCIALIZACIÒN"/>
    <s v="(SOCIALIZACIÒN PROGRAMADA / SOCIALIZACIÒN REALIZADA)100"/>
    <n v="1"/>
    <s v="INFRAESTRUCTURA/CONTRATACIÒN"/>
    <s v="2024-12-18"/>
    <s v="2025-11-30"/>
    <s v=""/>
    <s v="ABIERTA"/>
    <m/>
    <s v="71507.1.1"/>
    <m/>
    <m/>
    <m/>
    <m/>
  </r>
  <r>
    <n v="333"/>
    <s v="2024-12-16"/>
    <s v="PARTICIPACIÓN CIUDADANA Y DESARROLLO LOCAL"/>
    <n v="7"/>
    <x v="2"/>
    <s v="DIRECCIÓN SECTOR PARTICIPACION CIUDADANA Y DESARROLLO LOCAL"/>
    <n v="2024"/>
    <n v="150"/>
    <s v="ACTUACIÓN ESPECIAL DE FISCALIZACIÓN"/>
    <m/>
    <m/>
    <s v="GESTIÓN DE INVERSIÓN Y GASTO"/>
    <s v="GASTO PÚBLICO"/>
    <s v="7.1.10"/>
    <s v="HALLAZGO ADMINISTRATIVO CON PRESUNTA INCIDENCIA DISCIPLINARIA, POR LAS INCONSISTENCIAS IDENTIFICADAS EN LAS GARANTÍAS SUSCRITAS EN EL COP-340-2022, RESPECTO A LOS TÉRMINOS QUE DIERON LUGAR A LAS PRÓRROGAS Y SUSPENSIONES EN LOS QUE SE OBSERVARON ERRORES EN LA SUMA ARITMÉTICA DE LOS DÍAS."/>
    <s v="SE LOGRA IDENTIFICAR QUE EL FDLB Y LA INTERVENTORÍA, PERMITIERON QUE LA SUMA ARITMÉTICA DE LOS DÍAS DE EJECUCIÓN DEL CONTRATO, SE CORRIERAN 4 DÍAS, ESTOS DÍAS DE LOS QUE NO HAY JUSTIFICACIÓN ALGUNA, CONTRIBUYERON AL ERROR EN EL CÁLCULO DE DÍAS, DADO QUE LA TERMINACIÓN DEL OBJETO CONTRATADO SE FUE HASTA EL 24 DE NOVIEMBRE DE 2023 SIENDO EL 20 DE NOVIEMBRE DE 2023 LA FECHA EXACTA DE TERMINACIÓN"/>
    <n v="1"/>
    <s v="SOCIABILIZACIÒN DEL MANUAL DE SUPERVISIÒN E INTERVENTORÌA"/>
    <s v="SOCIALIZACION"/>
    <s v="(SOCIALIZACIÒN PROGRAMADA / SOCIALIZACIÒN REALIZADA)100"/>
    <n v="1"/>
    <s v="INFRAESTRUCTURA/CONTRATACIÒN"/>
    <s v="2024-12-18"/>
    <s v="2025-11-30"/>
    <s v=""/>
    <s v="ABIERTA"/>
    <m/>
    <s v="71507.1.10"/>
    <m/>
    <m/>
    <m/>
    <m/>
  </r>
  <r>
    <n v="334"/>
    <s v="2024-12-16"/>
    <s v="PARTICIPACIÓN CIUDADANA Y DESARROLLO LOCAL"/>
    <n v="7"/>
    <x v="2"/>
    <s v="DIRECCIÓN SECTOR PARTICIPACION CIUDADANA Y DESARROLLO LOCAL"/>
    <n v="2024"/>
    <n v="150"/>
    <s v="ACTUACIÓN ESPECIAL DE FISCALIZACIÓN"/>
    <m/>
    <m/>
    <s v="GESTIÓN DE INVERSIÓN Y GASTO"/>
    <s v="GASTO PÚBLICO"/>
    <s v="7.1.2"/>
    <s v="HALLAZGO ADMINISTRATIVO CON INCIDENCIA FISCAL Y PRESUNTA INCIDENCIA DISCIPLINARIA, POR DEFICIENCIAS EN LA GESTIÓN A LO ORDENADO MEDIANTE RESOLUCIÓN NO. 322 DEL 24 DE NOVIEMBRE DE 2023 Y RESOLUCIÓN 234 DEL 23 DE MAYO DE 2024 EN REFERENCIA AL PAGO DE MULTAS IMPUESTAS AL CONTRATISTA POR VALOR DE $997.089.658."/>
    <s v="NO SE EVIDENCIAN DOCUMENTOS QUE HAGAN CONSTAR LA GESTIÓN ADELANTADA POR EL FDLB DE LOS COBROS DE LAS MULTAS ESTABLECIDAS EN LAS RESOLUCIÓN NO. 322 DEL 24 DE NOVIEMBRE DE 2023 Y RESOLUCIÓN 234 DEL 23 DE MAYO DE 2024"/>
    <n v="1"/>
    <s v="LIQUIDAR EL CONTRATO PARA EFECTUAR LA COMPENSACIÓN DE OBLIGACIONES"/>
    <s v="ACTA DE LIQUIDACION"/>
    <s v="ACTA DE LIQUIDACION"/>
    <n v="1"/>
    <s v="CONTRATACIÒN"/>
    <s v="2024-12-18"/>
    <s v="2025-11-30"/>
    <s v=""/>
    <s v="ABIERTA"/>
    <m/>
    <s v="71507.1.2"/>
    <m/>
    <m/>
    <m/>
    <m/>
  </r>
  <r>
    <n v="336"/>
    <s v="2024-12-16"/>
    <s v="PARTICIPACIÓN CIUDADANA Y DESARROLLO LOCAL"/>
    <n v="7"/>
    <x v="2"/>
    <s v="DIRECCIÓN SECTOR PARTICIPACION CIUDADANA Y DESARROLLO LOCAL"/>
    <n v="2024"/>
    <n v="150"/>
    <s v="ACTUACIÓN ESPECIAL DE FISCALIZACIÓN"/>
    <m/>
    <m/>
    <s v="GESTIÓN DE INVERSIÓN Y GASTO"/>
    <s v="GASTO PÚBLICO"/>
    <s v="7.1.3"/>
    <s v="HALLAZGO ADMINISTRATIVO CON PRESUNTA INCIDENCIA DISCIPLINARIA, POR DIFERENCIAS EN LOS VALORES DE LAS FACTURAS PRESENTADAS EN LOS CONTRATOS 340 - 2022 Y 339 – 2022, EN LOS PROCESOS REALIZADOS DE DIVULGACIÓN DE INFORMACIÓN FINANCIERA PRESENTADA POR EL FONDO DE DESARROLLO LOCAL DE BOSA (FDLB)."/>
    <s v="SE CONSTATÓ QUE, EN DIVERSAS OCASIONES, LOS VALORES REFLEJADOS EN LOS REGISTROS OFICIALES COMO HISTORIAL DE PAGOS AL PROVEEDOR, SECOP II Y EL DESGLOSE COSTOS Y PAGOS, SE PUBLICARON CON VALORES DISTINTOS ESPECÍFICAMENTE"/>
    <n v="1"/>
    <s v="FORMULAR DOCUMENTO CON PARÀMETROS PARA CARGUE DE LOS SOPORTES Y FACTURAS DE LOS PAGOS EN SECOP PARA CONTRATISTAS PERSONAS JURÌDICAS"/>
    <s v="DOCUMENTO"/>
    <s v="DOCUMENTO FORMULADO"/>
    <n v="1"/>
    <s v="ADMINISTRATIVA/INFRAESTRUCTURA"/>
    <s v="2024-12-18"/>
    <s v="2025-11-30"/>
    <s v=""/>
    <s v="ABIERTA"/>
    <m/>
    <s v="71507.1.3"/>
    <m/>
    <m/>
    <m/>
    <m/>
  </r>
  <r>
    <n v="337"/>
    <s v="2024-12-16"/>
    <s v="PARTICIPACIÓN CIUDADANA Y DESARROLLO LOCAL"/>
    <n v="7"/>
    <x v="2"/>
    <s v="DIRECCIÓN SECTOR PARTICIPACION CIUDADANA Y DESARROLLO LOCAL"/>
    <n v="2024"/>
    <n v="150"/>
    <s v="ACTUACIÓN ESPECIAL DE FISCALIZACIÓN"/>
    <m/>
    <m/>
    <s v="GESTIÓN DE INVERSIÓN Y GASTO"/>
    <s v="GASTO PÚBLICO"/>
    <s v="7.1.4"/>
    <s v="HALLAZGO ADMINISTRATIVO CON PRESUNTA INCIDENCIA DISCIPLINARIA, POR LA INCONSISTENCIA EN LA CLÁUSULA PRIMERA DE LA MODIFICACIÓN CONTRACTUAL ADELANTADA MEDIANTE EL ACTO DE SUSPENSIÓN NO. 2 AL COP-340-2022."/>
    <s v="LA PUBLICACIÓN DE INFORMACIÓN INCORRECTA GENERA LA AMBIGÜEDAD IDENTIFICADA, AFECTANDO ASÍ EL PRINCIPIO DE TRANSPARENCIA. LA EXISTENCIA DE DOS VERSIONES CONTRADICTORIAS (ACTA VS. FORMATO DE SOLICITUD) PRESUNTAMENTE INCUMPLE CON LA CALIDAD DE LA INFORMACIÓN"/>
    <n v="1"/>
    <s v="DESCRIBIR EN EL ACTA DE LIQUIDACION LA MANERA EN QUE PROCEDIO LAS MODIFICACIONES CONTRACTUALES"/>
    <s v="ACTA DE LIQUIDACION"/>
    <s v="ACTA DE LIQUIDACION"/>
    <n v="1"/>
    <s v="INFRAESTRUCTURA/CONTRATACIÒN"/>
    <s v="2024-12-18"/>
    <s v="2025-11-30"/>
    <s v=""/>
    <s v="ABIERTA"/>
    <m/>
    <s v="71507.1.4"/>
    <m/>
    <m/>
    <m/>
    <m/>
  </r>
  <r>
    <n v="338"/>
    <s v="2024-12-16"/>
    <s v="PARTICIPACIÓN CIUDADANA Y DESARROLLO LOCAL"/>
    <n v="7"/>
    <x v="2"/>
    <s v="DIRECCIÓN SECTOR PARTICIPACION CIUDADANA Y DESARROLLO LOCAL"/>
    <n v="2024"/>
    <n v="150"/>
    <s v="ACTUACIÓN ESPECIAL DE FISCALIZACIÓN"/>
    <m/>
    <m/>
    <s v="GESTIÓN DE INVERSIÓN Y GASTO"/>
    <s v="GASTO PÚBLICO"/>
    <s v="7.1.5"/>
    <s v="HALLAZGO ADMINISTRATIVO CON PRESUNTA INCIDENCIA DISCIPLINARIA, POR PATOLOGÍAS Y FALLAS EN LA EVALUACIÓN DEL ENTORNO, EVIDENCIADAS EN LAS OBRAS EJECUTADAS QUE PUDIESEN REPRESENTAN DAÑOS PROGRESIVOS A LOS SEGMENTOS VIALES (CIVS) OBJETO DEL CONTRATO DE OBRA 340-2022."/>
    <s v="SE IDENTIFICARON PATOLOGÍAS Y FALLAS EN LA EVALUACIÓN DEL ENTORNO"/>
    <n v="1"/>
    <s v="INFORME CON CONSULTAS A LA EAAB, EMPRESAS DE SERVICIOS PÚBLICOS Y DE LA DEMARCACIÓN REALIZADA EN EL CIV 7007658"/>
    <s v="INFORME"/>
    <s v="INFORME ENTREGADO"/>
    <n v="1"/>
    <s v="INFRAESTRUCTURA"/>
    <s v="2024-12-18"/>
    <s v="2025-11-30"/>
    <s v=""/>
    <s v="ABIERTA"/>
    <m/>
    <s v="71507.1.5"/>
    <m/>
    <m/>
    <m/>
    <m/>
  </r>
  <r>
    <n v="340"/>
    <s v="2024-12-16"/>
    <s v="PARTICIPACIÓN CIUDADANA Y DESARROLLO LOCAL"/>
    <n v="7"/>
    <x v="2"/>
    <s v="DIRECCIÓN SECTOR PARTICIPACION CIUDADANA Y DESARROLLO LOCAL"/>
    <n v="2024"/>
    <n v="150"/>
    <s v="ACTUACIÓN ESPECIAL DE FISCALIZACIÓN"/>
    <m/>
    <m/>
    <s v="GESTIÓN DE INVERSIÓN Y GASTO"/>
    <s v="GASTO PÚBLICO"/>
    <s v="7.1.6"/>
    <s v="HALLAZGO ADMINISTRATIVO CON PRESUNTA INCIDENCIA DISCIPLINARIA, POR FALTA DE RIGUROSIDAD EN MATERIA DE SUPERVISIÓN DEL COP 340 DE 2022 E INTERVENTORÍA 339 DE 2022."/>
    <s v="SE EVIDENCIA LA PRESUNTA INSUFICIENCIA POR PARTE DE LA SUPERVISIÓN, ASÍ COMO LOS APOYOS DESIGNADOS EN LA ELABORACIÓN Y PRESENTACIÓN DE INFORMES PARA LA REVISIÓN RIGUROSA DE LOS CIV INTERVENIDOS, DE ACUERDO CON LOS PROCEDIMIENTOS ESTABLECIDOS O LOS DETERMINADOS EN LA NORMA"/>
    <n v="1"/>
    <s v="SOCIABILIZACIÒN DEL MANUAL DE SUPERVISIÒN E INTERVENTORÌA"/>
    <s v="SOCIALIZACION"/>
    <s v="(SOCIALIZACIÒN PROGRAMADA / SOCIALIZACIÒN REALIZADA)100"/>
    <n v="1"/>
    <s v="INFRAESTRUCTURA/CONTRATACIÒN"/>
    <s v="2024-12-18"/>
    <s v="2025-11-30"/>
    <s v=""/>
    <s v="ABIERTA"/>
    <m/>
    <s v="71507.1.6"/>
    <m/>
    <m/>
    <m/>
    <m/>
  </r>
  <r>
    <n v="341"/>
    <s v="2024-12-16"/>
    <s v="PARTICIPACIÓN CIUDADANA Y DESARROLLO LOCAL"/>
    <n v="7"/>
    <x v="2"/>
    <s v="DIRECCIÓN SECTOR PARTICIPACION CIUDADANA Y DESARROLLO LOCAL"/>
    <n v="2024"/>
    <n v="150"/>
    <s v="ACTUACIÓN ESPECIAL DE FISCALIZACIÓN"/>
    <m/>
    <m/>
    <s v="GESTIÓN DE INVERSIÓN Y GASTO"/>
    <s v="GASTO PÚBLICO"/>
    <s v="7.1.7"/>
    <s v="HALLAZGO ADMINISTRATIVO CON PRESUNTA INCIDENCIA DISCIPLINARIA, POR PRESUNTO INCUMPLIMIENTO DEL OBJETO Y SUS OBLIGACIONES CONTRACTUALES DEL CONTRATO 340 DE 2022."/>
    <s v="RELACIONA EL ENTE DE CONTROL ENTRE OTROS INCUMPLIMIENTOS: SE INTERVINIERON 14 TRAMOS, DEJANDO 9 TERMINADOS PARCIALMENTE Y 5 QUE FUERON ABANDONADOS. INCUMPLIMIENTO CON EL CRONOGRAMA DE ACTIVIDADES DE OBRA. MODIFICACIONES CONTRACTUALES QUE AFECTAN SUSTANCIALMENTE LA EJECUCIÓN DEL CONTRATO Y NO PRESENTACIÓN DE INFORME DE ACTIVIDADES DEL 16 AL 30 DE ENERO DEL 2023"/>
    <n v="1"/>
    <s v="SOCIABILIZACIÒN DEL MANUAL DE SUPERVISIÒN E INTERVENTORÌA"/>
    <s v="SOCIALIZACION"/>
    <s v="(SOCIALIZACIÒN PROGRAMADA / SOCIALIZACIÒN REALIZADA)100"/>
    <n v="1"/>
    <s v="INFRAESTRUCTURA/CONTRATACIÒN"/>
    <s v="2024-12-18"/>
    <s v="2025-11-30"/>
    <s v=""/>
    <s v="ABIERTA"/>
    <m/>
    <s v="71507.1.7"/>
    <m/>
    <m/>
    <m/>
    <m/>
  </r>
  <r>
    <n v="342"/>
    <s v="2024-12-16"/>
    <s v="PARTICIPACIÓN CIUDADANA Y DESARROLLO LOCAL"/>
    <n v="7"/>
    <x v="2"/>
    <s v="DIRECCIÓN SECTOR PARTICIPACION CIUDADANA Y DESARROLLO LOCAL"/>
    <n v="2024"/>
    <n v="150"/>
    <s v="ACTUACIÓN ESPECIAL DE FISCALIZACIÓN"/>
    <m/>
    <m/>
    <s v="GESTIÓN DE INVERSIÓN Y GASTO"/>
    <s v="GASTO PÚBLICO"/>
    <s v="7.1.8"/>
    <s v="HALLAZGO ADMINISTRATIVO CON PRESUNTA INCIDENCIA DISCIPLINARIA, COMO CONSECUENCIA DE LA AUSENCIA DE CONCEPTOS, Y DOCUMENTOS TÉCNICOS ELEVADOS POR LAS EMPRESAS DE SERVICIOS PÚBLICOS Y ENTIDADES COMPETENTES, QUE RESPALDARAN LA ELEGIBILIDAD Y VIABILIDAD DE LOS TRAMOS VIALES INTERVENIDOS, QUE SE VIERON AFECTADOS POR ACTIVIDADES NO PREVISTAS DE ADECUACIÓN DE REDES SUBTERRÁNEAS DE LOS CONTRATOS."/>
    <s v="EL PROCESO DE CONSULTAS ESP NO APORTÓ LA SEGURIDAD QUE SE DESEABA EN CUANTO A LOS CONCEPTOS, DIAGNÓSTICO Y ELEMENTOS DE CARÁCTER TÉCNICO QUE APORTARAN LA VIABILIDAD DE LAS INTERVENCIONES, ESPECIALMENTE EN LAS QUE SE DERIVARON EVENTOS DE ADECUACIÓN DE REDES SUBTERRÁNEAS"/>
    <n v="1"/>
    <s v="REALIZAR EN LA ETAPA DE PLANEACIÒN DEL ESTUDIO PREVIO CONSULTA CON LAS ESP Y ENTIDADES COMPETENTES, SOBRE LA EXISTENCIA DE DOCUMENTOS TÈCNICOS, ESTADO DE LAS REDES, CONCEPTOS TÈCNICOS Y POSIBLES INTERVENCIONES DE LOS ELEMENTOS PRIORIZADOS"/>
    <s v="CONSULTA"/>
    <s v="(CONSULTAS PROYECTADAS/CONSULTAS REALIZADAS)100"/>
    <n v="1"/>
    <s v="INFRAESTRUCTURA"/>
    <s v="2024-12-18"/>
    <s v="2025-11-30"/>
    <s v=""/>
    <s v="ABIERTA"/>
    <m/>
    <s v="71507.1.8"/>
    <m/>
    <m/>
    <m/>
    <m/>
  </r>
  <r>
    <n v="344"/>
    <s v="2024-12-16"/>
    <s v="PARTICIPACIÓN CIUDADANA Y DESARROLLO LOCAL"/>
    <n v="7"/>
    <x v="2"/>
    <s v="DIRECCIÓN SECTOR PARTICIPACION CIUDADANA Y DESARROLLO LOCAL"/>
    <n v="2024"/>
    <n v="150"/>
    <s v="ACTUACIÓN ESPECIAL DE FISCALIZACIÓN"/>
    <m/>
    <m/>
    <s v="GESTIÓN DE INVERSIÓN Y GASTO"/>
    <s v="GASTO PÚBLICO"/>
    <s v="7.1.9"/>
    <s v="HALLAZGO ADMINISTRATIVO CON PRESUNTA INCIDENCIA DISCIPLINARIA, POR LA FALTA DE EXIGIBILIDAD DEL REGISTRO REDAM PARA LA FECHA DE LA FIRMA DEL ACTA DE INICIO DE LOS CONTRATOS COP-340-2022 Y CIN-339-2022."/>
    <s v="EL FDLB DEBIÓ SOLICITAR LA PRESENTACIÓN DE CERTIFICADO REDAM, SOPORTE QUE NO SE ENCUENTRA PUBLICADO EN EL SECOP Y QUE DA LUGAR A ENTENDER QUE LOS REPRESENTANTES LEGALES DE LAS DOS EMPRESAS CONTRATISTAS, NO LO PRESENTARON"/>
    <n v="1"/>
    <s v="SOCIABILIZACIÒN DEL MANUAL DE CONTRATACIÒN"/>
    <s v="SOCIALIZACION"/>
    <s v="(SOCIALIZACIÒN PROGRAMADA / SOCIALIZACIÒN REALIZADA)100"/>
    <n v="1"/>
    <s v="CONTRATACIÒN"/>
    <s v="2024-12-18"/>
    <s v="2025-11-30"/>
    <s v=""/>
    <s v="ABIERTA"/>
    <m/>
    <s v="71507.1.9"/>
    <m/>
    <m/>
    <m/>
    <m/>
  </r>
  <r>
    <n v="91"/>
    <s v="2024-04-18"/>
    <s v="PARTICIPACIÓN CIUDADANA Y DESARROLLO LOCAL"/>
    <n v="2"/>
    <x v="3"/>
    <s v="DIRECCIÓN SECTOR PARTICIPACION CIUDADANA Y DESARROLLO LOCAL"/>
    <n v="2024"/>
    <n v="98"/>
    <s v="AUDITORÍA DE CUMPLIMIENTO"/>
    <s v="Control Gestión"/>
    <s v="Gestión Contractual"/>
    <s v="GESTIÓN DE INVERSIÓN Y GASTO"/>
    <s v="GASTO PÚBLICO"/>
    <s v="3.2.1"/>
    <s v="AFECTACIÓN AL PRINCIPIO DE TRANSPARENCIA POR INEXACTITUD EN LOS DOCUMENTOS CON LOS QUE SE REALIZÓ EL PAGO DE FACTURA ELECTRÓNICA DENTRO DEL CONTRATO DE PRESTACIÓN DE SERVICIOS NO. 153-2022"/>
    <s v="FALTA DE CLARIDAD EN EL VALOR A PAGAR DE LA FACTURA, AFECTANDO EL PRINCIPIO DE TRANSPARENCIA EN LOS DOCUMENTOS CONTRACTUALES. ACORDE CON LO ANTERIOR, SE TRANSGREDE LO CONTEMPLADO EN EL ARTÍCULO 422 DEL CÓDIGO GENERAL DEL PROCESO, ARTÍCULOS 620, 621 DEL CÓDIGO DE COMERCIO Y SE CONFIGURA UNA OBSERVACIÓN ADMINISTRATIVA."/>
    <n v="1"/>
    <s v="INCLUIR EN LOS ESTUDIOS PREVIOS DE TODAS LAS MODALIDADES DE CONTRATACIÓN DE PERSONA JURÍDICA Y/O NATURALES OBLIGADOS A PRESENTAR FACTURA ELECTRÓNICA.  EN LA CLAUSULA DE FORMA DE PAGO,   LA OBLIGATORIEDAD  DE LA PRESENTACIÓN  PREVIA  DE LA FACTURA ELECTRONICA DE PAGO, A LA SUPERVISIÓ N O SU APOYO PREVIAMENTE LA RADICACIÓN."/>
    <s v="VERIFICACIÓN FACTURA ELECTRONICA  FDLCH"/>
    <s v="# ESTUDIOS PREVIOS CON CLAUSULA / TOTAL DE ESTUDIOS PREVIOS"/>
    <n v="100"/>
    <s v="CONTRATACIÓN  CONTABILIDAD APOYOS A LA SUPERVISIÓN"/>
    <s v="2024-06-30"/>
    <s v="2024-12-31"/>
    <s v=""/>
    <s v="ABIERTA"/>
    <m/>
    <s v="2983.2.1"/>
    <m/>
    <m/>
    <m/>
    <m/>
  </r>
  <r>
    <n v="95"/>
    <s v="2024-12-18"/>
    <s v="PARTICIPACIÓN CIUDADANA Y DESARROLLO LOCAL"/>
    <n v="2"/>
    <x v="3"/>
    <s v="DIRECCIÓN SECTOR PARTICIPACION CIUDADANA Y DESARROLLO LOCAL"/>
    <n v="2024"/>
    <n v="138"/>
    <s v="AUDITORÍA FINANCIERA Y DE GESTIÓN"/>
    <m/>
    <m/>
    <s v="GESTIÓN FINANCIERA"/>
    <s v="ESTADOS FINANCIEROS"/>
    <s v="3.2.1.1"/>
    <s v="HALLAZGO ADMINISTRATIVO, POR DEFICIENCIAS EN LA PARAMETRIZACIÓN Y/O ACTUALIZACIÓN DEL APLICATIVO SI CAPITAL, OCASIONANDO OMISIÓN EN EL REGISTRO DE LAS VALORIZACIONES DE LAS CUENTAS DE TERRENOS Y EDIFICACIONES, EN CUANTÍA DE $981.904.722 Y $3.182.704.468 RESPECTIVAMENTE."/>
    <s v="DEFICIENCIAS EN LA PARAMETRIZACIÓN Y/O ACTUALIZACIÓN DEL APLICATIVO SI CAPITAL, AFECTÓ LA INFORMACIÓN FINANCIERA AL CIERRE DE LA VIGENCIA 2023, AL NO PODER EFECTUAR LOS AJUSTES PERTINENTES Y EMITIR UNOS ESTADOS FINANCIEROS QUE REFLEJARAN LA REPRESENTACIÓN FIEL DE LA INFORMACIÓN CONTABLE DE LA ENTIDAD"/>
    <n v="1"/>
    <s v="SOLICITAR MEDIANTE MEMORANDO EMITIDO POR LA OFICINA DE ALMACEN DEL FDLCH UNA MESA DE TRABAJO EN EL 2025 CON LA DIRECCIÓN ADMINISTRATIVA Y FINANCIERA DE LA SDG PARA QUE SE NOS CAPACITE A LA OFICINA DE ALMACEN Y CONTABILIDAD REFERENTE A LOS REGISTROS A ADELANTAR EN EL APLICATIVO SI CAPITAL EN EL TEMA DE VALORIZACIONES EN LAS CUENTAS DE TERRENOS Y EDIFICACIONES"/>
    <s v="REUNION DE ACTUALIZACION"/>
    <s v="REUNION REALIZADA/REUNION PROGRAMADA * 100"/>
    <n v="100"/>
    <s v="ALMACEN"/>
    <s v="2025-01-14"/>
    <s v="2025-12-19"/>
    <s v=""/>
    <s v="ABIERTA"/>
    <m/>
    <s v="21383.2.1.1"/>
    <m/>
    <m/>
    <m/>
    <m/>
  </r>
  <r>
    <n v="99"/>
    <s v="2024-12-18"/>
    <s v="PARTICIPACIÓN CIUDADANA Y DESARROLLO LOCAL"/>
    <n v="2"/>
    <x v="3"/>
    <s v="DIRECCIÓN SECTOR PARTICIPACION CIUDADANA Y DESARROLLO LOCAL"/>
    <n v="2024"/>
    <n v="138"/>
    <s v="AUDITORÍA FINANCIERA Y DE GESTIÓN"/>
    <m/>
    <m/>
    <s v="GESTIÓN FINANCIERA"/>
    <s v="ESTADOS FINANCIEROS"/>
    <s v="3.2.1.2"/>
    <s v="HALLAZGO ADMINISTRATIVO, POR SOBRESTIMACIÓN EN EL SALDO DE LA CUENTA BIENES DE USO PÚBLICO EN CONSTRUCCIÓN EN CUANTÍA DE $4.454.533.982, POR OMISIÓN EN LA RECLASIFICACIÓN A LA CUENTA BIENES DE USO PÚBLICO EN SERVICIO Y MAYOR VALOR CAUSADO EN EL COP NO. 167-2019 E INTERVENTORÍA NO. 169-2019 Y DEFICIENCIAS EN LA PARAMETRIZACIÓN DEL APLICATIVO SI CAPITAL."/>
    <s v="INFORMACIÓN FINANCIERA QUE NO REFLEJE FIELMENTE LA SITUACIÓN CONTABLE DE LA ENTIDAD, AFECTANTO CUENTAS DEL ACTIVO, GASTO Y PATRIMONIO"/>
    <n v="1"/>
    <s v="RECLASIFICACION MEDIANTE NOTA CONTABLE EN EL APLICATIVO SI CAPITAL"/>
    <s v="COMPROBANTE CONTABLE DE RECLASIFICACION"/>
    <s v="1 COMPROBANTE CONTABLE DE RECLASIFICACION"/>
    <n v="100"/>
    <s v="CONTABILIDAD"/>
    <s v="2025-01-01"/>
    <s v="2025-12-19"/>
    <s v=""/>
    <s v="ABIERTA"/>
    <m/>
    <s v="21383.2.1.2"/>
    <m/>
    <m/>
    <m/>
    <m/>
  </r>
  <r>
    <n v="100"/>
    <s v="2024-04-18"/>
    <s v="PARTICIPACIÓN CIUDADANA Y DESARROLLO LOCAL"/>
    <n v="2"/>
    <x v="3"/>
    <s v="DIRECCIÓN SECTOR PARTICIPACION CIUDADANA Y DESARROLLO LOCAL"/>
    <n v="2024"/>
    <n v="98"/>
    <s v="AUDITORÍA DE CUMPLIMIENTO"/>
    <s v="Control Gestión"/>
    <s v="Gestión Contractual"/>
    <s v="GESTIÓN DE INVERSIÓN Y GASTO"/>
    <s v="GASTO PÚBLICO"/>
    <s v="3.2.2"/>
    <s v="DEFICIENCIAS EN LOS ESTUDIOS PREVIOS Y PLANEACIÓN EN EL PUNTO ECOLÓGICO EN LA INTERVENCIÓN DE PROCEDAS 2: “PILOTO DE ECO CUADRA POR LA PLANEACIÓN SOSTENIBLE DEL TERRITORIO” CPS-220-2022"/>
    <s v="EN LA REVISIÓN REALIZADA AL CONTRATO NO 220-2022,PUES EL LUGAR QUE SE PRETENDÍA IMPACTAR HABÍA SIDO INTERVENIDO POR OTRA ENTIDAD DEL DISTRITO; ESTA SITUACIÓN DEBIÓ PREVERSE EN LA FASE DE PLANEACIÓN DEL DOCUMENTO DE ESTUDIOS PREVIOS, EL CUAL POR SU IMPORTANCIA DEBIÓ HACERSE DE UNA MANERA MÁS RIGUROSA Y EN CAMPO. LO ANTERIOR, GENERÓ RETRASOS EN LA EJECUCIÓN DEL PROYECTO, MODIFICACIONES CONTRACTUALES INNECESARIAS, TRAYENDO COMO CONSECUENCIA PRÓRROGAS AL CONTRATO."/>
    <n v="1"/>
    <s v="REALIZAR LA VERIFICACIÓN EN LOS PRECOMITES Y LA SUPERVISIÓN ESTRATEGICA DE LAS ACCIONES PLASMADAS EN LOS ESTUDIOS PREVIOS QUE CORRESPONDAN A PUNTOS CRÍTICOS IDENTIFICADOS A INTERVENIR, INHERENTES A LOS CONTRATOS DE INDOLE AMBIENTAL DE FDLCH."/>
    <s v="ACTAS DE VERIFICACIÓN"/>
    <s v="# DE PRECOMITES CON ACTA DE VERIFICACIÓN REALIZADOS  / PRECOMITES PROGRAMADOS"/>
    <n v="100"/>
    <s v="FORMULADORES DE PROYECTOS DE INDOLE AMBIENTAL  CONTRATACIÓN  PLANEACIÓN"/>
    <s v="2024-06-30"/>
    <s v="2024-12-31"/>
    <s v=""/>
    <s v="ABIERTA"/>
    <m/>
    <s v="2983.2.2"/>
    <m/>
    <m/>
    <m/>
    <m/>
  </r>
  <r>
    <n v="107"/>
    <s v="2024-04-18"/>
    <s v="PARTICIPACIÓN CIUDADANA Y DESARROLLO LOCAL"/>
    <n v="2"/>
    <x v="3"/>
    <s v="DIRECCIÓN SECTOR PARTICIPACION CIUDADANA Y DESARROLLO LOCAL"/>
    <n v="2024"/>
    <n v="98"/>
    <s v="AUDITORÍA DE CUMPLIMIENTO"/>
    <s v="Control Gestión"/>
    <s v="Gestión Contractual"/>
    <s v="GESTIÓN DE INVERSIÓN Y GASTO"/>
    <s v="GASTO PÚBLICO"/>
    <s v="3.2.3"/>
    <s v="DEBILIDADES EN LOS DOCUMENTOS PREVIOS QUE AFECTAN EL PRESUPUESTO OFICIAL Y PROCESO DE SELECCIÓN DEL CPS NO 295-2021"/>
    <s v="UNA VEZ ANALIZADA LAS ETAPAS PRECONTRACTUAL Y CONTRACTUAL DEL CPS NO 295-2021,  LA ADMINISTRACIÓN PROYECTÓ UN PRESUPUESTO CON EL CUAL SE ESTIMÓ EL COSTO DEL COMPROMISO; SIN EMBARGO, SE LOGRÓ EVIDENCIAR QUE EN LOS ÍTEMS NO 16 Y 21, PESE A QUE SON IGUALES EN SU DESCRIPCIÓN, PRESENTAN PRECIOS UNITARIOS ESTIMADOS DIFERENTES. LA SITUACIÓN DESCRITA, DETERMINA QUE NO SE CUMPLIÓ CON LOS REQUERIMIENTOS EN VIRTUD DEL PRINCIPIO DE PLANEACIÓN."/>
    <n v="1"/>
    <s v="EN LOS ESTUDIOS DE MERCADO SE VALIDARAN LOS ITEMS A CONTRATAR, Y EN CASO TAL DE NECESITAR EL MISMO ITEM PARA VARIAS ACTIVIDADES UNICAMENTE SE CONTEMPLARA ESTE UNA VEZ Y SE DEJARA UNA NOTA ALCARATORIA EN LA CUAL SE ESTABLEZCAN LAS ACTIVIDADES EN LAS CUALES DEBE CONTEMPLARSE EL ITEM Y LAS CANTIDADES POR CADA UNA DE ELLAS."/>
    <s v="VERIFICACIÓN ESTUDIOS DE MERCADO"/>
    <s v="# ESTUDIOS DE MERCADO / TOTAL ESTUDIOS DE MERCADO"/>
    <n v="100"/>
    <s v="FORMULADORES DE PROYECTOS DE INDOLE AMBIENTAL  CONTRATACIÓN  PLANEACIÓN"/>
    <s v="2024-06-30"/>
    <s v="2024-12-31"/>
    <s v=""/>
    <s v="ABIERTA"/>
    <m/>
    <s v="2983.2.3"/>
    <m/>
    <m/>
    <m/>
    <m/>
  </r>
  <r>
    <n v="159"/>
    <s v="2024-12-18"/>
    <s v="PARTICIPACIÓN CIUDADANA Y DESARROLLO LOCAL"/>
    <n v="2"/>
    <x v="3"/>
    <s v="DIRECCIÓN SECTOR PARTICIPACION CIUDADANA Y DESARROLLO LOCAL"/>
    <n v="2024"/>
    <n v="138"/>
    <s v="AUDITORÍA FINANCIERA Y DE GESTIÓN"/>
    <m/>
    <m/>
    <s v="GESTIÓN DE INVERSIÓN Y GASTO"/>
    <s v="GASTO PÚBLICO"/>
    <s v="3.4.2.1"/>
    <s v="HALLAZGO ADMINISTRATIVO Y FISCAL CON PRESUNTA INCIDENCIA DISCIPLINARIA POR DEFICIENCIAS EN EL PROCESO CONSTRUCTIVO Y DETERIORO PREMATURO DE LA CAPA ASFÁLTICA EN LOS CÓDIGOS DE IDENTIFICACIÓN VIAL (CIV) NÚMEROS 2003135 Y 2002517, EN CUANTÍA DE $28.127.324,60, LA CUAL INCLUYE ADMINISTRACIÓN, IMPREVISTOS Y UTILIDADES (AIU) CORRESPONDIENTE AL COP N°304 DE 2021."/>
    <s v="DEFICIENCIAS EN EL PROCESO CONSTRUCTIVO Y EN LA APLICACIÓN DE LAS ESPECIFICACIONES TÉCNICAS NECESARIAS PARA LA CORRECTA INSTALACIÓN DE LA CAPA ASFÁLTICA."/>
    <n v="1"/>
    <s v="REALIZAR LA REVISIÓN DE LOS INFORMES MENSUALES DURANTE LAS FUTURAS OBRAS DEL FDLCH Y QUE EL CONTRATISTA CUMPLA CON LOS ESTANDARES DE CALIDAD PARA VELAR POR UNA EJECUCION OPTIMA Y DE CALIDAD DE LAS OBRAS PUBLICAS."/>
    <s v="REVISION DE 5 INFORMES PRESENTADOS POR EL CONTRATISTA"/>
    <s v="# DE INFORMES REALIZADOS  /  5 INFORMES * 100%"/>
    <n v="100"/>
    <s v="INFRAESTRUCTURA"/>
    <s v="2025-01-01"/>
    <s v="2025-12-19"/>
    <s v=""/>
    <s v="ABIERTA"/>
    <m/>
    <s v="21383.4.2.1"/>
    <m/>
    <m/>
    <m/>
    <m/>
  </r>
  <r>
    <n v="165"/>
    <s v="2024-12-18"/>
    <s v="PARTICIPACIÓN CIUDADANA Y DESARROLLO LOCAL"/>
    <n v="2"/>
    <x v="3"/>
    <s v="DIRECCIÓN SECTOR PARTICIPACION CIUDADANA Y DESARROLLO LOCAL"/>
    <n v="2024"/>
    <n v="138"/>
    <s v="AUDITORÍA FINANCIERA Y DE GESTIÓN"/>
    <m/>
    <m/>
    <s v="GESTIÓN DE INVERSIÓN Y GASTO"/>
    <s v="GASTO PÚBLICO"/>
    <s v="4.2.1"/>
    <s v="HALLAZGO ADMINISTRATIVO CON INCIDENCIA FISCAL Y PRESUNTA DISCIPLINARIA POR PATOLOGÍAS EVIDENCIADAS EN 18 CIVS, ORIGINADAS POR DEFICIENCIAS EN LA ESTABILIDAD Y CALIDAD DE LA OBRA, POR VALOR DE $ 680.607.943,61 EN EL COP N°142-2018."/>
    <s v="SE VE REFLEJADA LA CARENCIA DE CONTROL Y RIGOR EN LA EJECUCIÓN CONTRACTUAL, ESPECÍFICAMENTE EN EL PROCESO DE COMPACTACIÓN Y APLICACIÓN DE LA CAPA ASFÁLTICA, CONDICIONES QUE SON ESENCIALES PARA GARANTIZAR LA ESTABILIDAD Y RESISTENCIA DEL PAVIMENTO."/>
    <n v="1"/>
    <s v="REALIZAR LA REVISION DE LOS INFORMES MENSUALES DURANTE LAS FUTURAS OBRAS DEL FDLCH Y QUE EL CONTRATISTA CUMPLA CON LOS ESTANDARES DE CALIDAD PARA VELAR POR UNA EJECUCION OPTIMA Y DE CALIDAD DE LAS OBRAS PUBLICAS"/>
    <s v="REVISION DE 5 INFORMES PRESENTADOS POR EL CONTRATISTA"/>
    <s v="# DE INFORMES REALIZADOS  / 5 INFORMES * 100%"/>
    <n v="100"/>
    <s v="INFRAESTRUCTURA"/>
    <s v="2025-01-01"/>
    <s v="2025-12-19"/>
    <s v=""/>
    <s v="ABIERTA"/>
    <m/>
    <s v="21384.2.1"/>
    <m/>
    <m/>
    <m/>
    <m/>
  </r>
  <r>
    <n v="168"/>
    <s v="2024-12-18"/>
    <s v="PARTICIPACIÓN CIUDADANA Y DESARROLLO LOCAL"/>
    <n v="2"/>
    <x v="3"/>
    <s v="DIRECCIÓN SECTOR PARTICIPACION CIUDADANA Y DESARROLLO LOCAL"/>
    <n v="2024"/>
    <n v="138"/>
    <s v="AUDITORÍA FINANCIERA Y DE GESTIÓN"/>
    <m/>
    <m/>
    <s v="GESTIÓN DE INVERSIÓN Y GASTO"/>
    <s v="GASTO PÚBLICO"/>
    <s v="4.2.2"/>
    <s v="HALLAZGO ADMINISTRATIVO CON PRESUNTA INCIDENCIA DISCIPLINARIA, POR EL PRESUNTO QUEBRANTAMIENTO AL PRINCIPIO DE PLANEACIÓN EN CUANTO A LA RIGUROSIDAD DE LOS DOCUMENTOS EN LA ETAPA PRECONTRACTUAL QUE PERMITAN VISUALIZAR CON PRECISIÓN EL DESGLOSE DEL PRESUPUESTO EN LOS COMPONENTES AMBIENTAL, SOCIAL, PMT Y SST, ASÍ COMO EL CÁLCULO DEL AIU CORRESPONDIENTE AL COP N°142-2018."/>
    <s v="SE REVISARON LOS DOCUMENTOS DEL PROCESO FDLCH-LP-003-2018 EN LA PLATAFORMA SECOP II, Y SE CONSTATÓ LA FALTA DE LOS PRESUPUESTOS DESGLOSADOS Y DETALLADOS DE LOS COMPONENTES AMBIENTAL, SOCIAL, SST, PMT Y DEL AIU."/>
    <n v="1"/>
    <s v="REALIZAR MESA DE TRABAJO CON EL IDU COMO CABEZA DEL SECTOR CON EL FIN DE VERIFICAR DESGLOSE DE AIU DURANTE LA FORMULACION"/>
    <s v="MESA DE TRABAJO CON IDU"/>
    <s v="# DE MESAS DE TRABAJO REALIZADAS  /1 MESA DE TRABAJO * 100%"/>
    <n v="100"/>
    <s v="INFRAESTRUCTURA"/>
    <s v="2025-01-01"/>
    <s v="2025-12-19"/>
    <s v=""/>
    <s v="ABIERTA"/>
    <m/>
    <s v="21384.2.2"/>
    <m/>
    <m/>
    <m/>
    <m/>
  </r>
  <r>
    <n v="170"/>
    <s v="2024-06-27"/>
    <s v="PARTICIPACIÓN CIUDADANA Y DESARROLLO LOCAL"/>
    <n v="2"/>
    <x v="3"/>
    <s v="DIRECCIÓN SECTOR PARTICIPACION CIUDADANA Y DESARROLLO LOCAL"/>
    <n v="2024"/>
    <n v="118"/>
    <s v="ACTUACIÓN ESPECIAL DE FISCALIZACIÓN"/>
    <m/>
    <m/>
    <s v="GESTIÓN DE INVERSIÓN Y GASTO"/>
    <s v="GASTO PÚBLICO"/>
    <s v="7.2.1"/>
    <s v="HALLAZGO ADMINISTRATIVO CON PRESUNTA INCIDENCIA DISCIPLINARIA POR PRESENTAR DOCUMENTOS SOPORTE DE PAGO SIN LOS REQUISITOS FORMALES"/>
    <s v="PORQUE POR PARTE DEL APOYO A LA SUPERVISIÓN DEL CONTRATO NO SE TENÍA CLARO LOS TEMAS TRIBUTARIOS QUE LE APLICABAN AL CONTRATISTA Y NO SE GENERÓ NINGUNA EN EL MOMENTO DE LA CAUSACIÓN CONTABLE PARA EL PAGO DE LA CUENTA DE COBRO, SOBRE LOS EXENTOS TRIBUTARIOS A APLICAR"/>
    <n v="1"/>
    <s v="EMITIR OFICIO DE SOLICITUD DE CONCEPTO ANTE SDH Y ANTE DIAN PARA LA VALIDACIÓN SI APLICAN O NO EXCEPTOS DE IMPUESTO DISTRITALES Y/O NACIONALES, POR ALGÚN TIPO DE RÉGIMEN ESPECIAL AL NÚMERO DE CÉDULA O NIT, CUANDO EL CONTRATISTA REALICE SOLICITUD DE EXCEPCIÓN PARA EL PAGO DE CUENTAS DE COBRO."/>
    <s v="SOLICITUD DE VALIDACIÓN"/>
    <s v="(OFICIO DE SOLICITUD EMITIDO Y CON ACUSE DE RECIBIDO/ OFICIO DE SOLICITUD RADICADO EN AGD ORFEO)*100"/>
    <n v="1"/>
    <s v="OFICINAS DE PLANEACIÓN, CONTRATACIÓN Y CONTABILIDAD DEL FDL-CH"/>
    <s v="2024-09-01"/>
    <s v="2025-03-31"/>
    <s v=""/>
    <s v="ABIERTA"/>
    <m/>
    <s v="21187.2.1"/>
    <m/>
    <m/>
    <m/>
    <m/>
  </r>
  <r>
    <n v="172"/>
    <s v="2024-06-27"/>
    <s v="PARTICIPACIÓN CIUDADANA Y DESARROLLO LOCAL"/>
    <n v="2"/>
    <x v="3"/>
    <s v="DIRECCIÓN SECTOR PARTICIPACION CIUDADANA Y DESARROLLO LOCAL"/>
    <n v="2024"/>
    <n v="118"/>
    <s v="ACTUACIÓN ESPECIAL DE FISCALIZACIÓN"/>
    <m/>
    <m/>
    <s v="GESTIÓN DE INVERSIÓN Y GASTO"/>
    <s v="GASTO PÚBLICO"/>
    <s v="7.2.2"/>
    <s v="HALLAZGO ADMINISTRATIVO CON PRESUNTA INCIDENCIA DISCIPLINARIA POR INCUMPLIMIENTO AL PRINCIPIO DE PLANEACIÓN AL PLAZO DE EJECUCIÓN INDICADO EN LOS ESTUDIOS PREVIOS, AVISO DE CONVOCATORIA Y CLAUSULADO DEL CONTRATO EN EL PROCESO DE CONTRATACIÓN N°317-2022"/>
    <s v="POR FALTA DE VERIFICACIÓN Y/O POSIBLES INCONGRUENCIAS EN LOS TEMPOS DE EJECUCIÓN PLANTEADOS EN LOS ESTUDIOS Y LO DISPUESTO EN PLATAFORMA SECOP II Y ACTA DE INICIO.."/>
    <n v="1"/>
    <s v="REALIZAR SEGUIMIENTO Y CONTROL MENSUAL, A TRAVÉS DE UNA FICHA DE VERIFICACIÓN O EL INSTRUMENTO IDÓNEO EN DONDE SE RELACIONE COMO MÍNIMO LAS FECHAS DE ESTUDIOS PREVIOS, AVISO DE CONVOCATORIA, CLAUSULADO DEL CONTRATO, FECHA EN PLATAFORMA SECOP II Y ACTA DE INICIO, PARA QUE TODAS LAS FECHAS COINCIDAN APLICADO POR EL ABOGADO RESPONSABLE DE CONTRATACIÓN."/>
    <s v="FICHA DE VERIFICACIÓN"/>
    <s v="(FICHA DE VERIFICACIÓN GENERADA / FICHA PROYECTADA )*100"/>
    <n v="1"/>
    <s v="OFICINAS DE PLANEACIÓN, CONTRATACIÓN DEL FDL-CH"/>
    <s v="2024-09-01"/>
    <s v="2025-03-31"/>
    <s v=""/>
    <s v="ABIERTA"/>
    <m/>
    <s v="21187.2.2"/>
    <m/>
    <m/>
    <m/>
    <m/>
  </r>
  <r>
    <n v="173"/>
    <s v="2024-06-27"/>
    <s v="PARTICIPACIÓN CIUDADANA Y DESARROLLO LOCAL"/>
    <n v="2"/>
    <x v="3"/>
    <s v="DIRECCIÓN SECTOR PARTICIPACION CIUDADANA Y DESARROLLO LOCAL"/>
    <n v="2024"/>
    <n v="118"/>
    <s v="ACTUACIÓN ESPECIAL DE FISCALIZACIÓN"/>
    <m/>
    <m/>
    <s v="GESTIÓN DE INVERSIÓN Y GASTO"/>
    <s v="GASTO PÚBLICO"/>
    <s v="7.2.3"/>
    <s v="HALLAZGO ADMINISTRATIVO CON PRESUNTA INCIDENCIA DISCIPLINARIA POR INGRESOS DE ELEMENTOS ALMACÉN DE MANERA EXTEMPORÁNEA CONTRATO DE PRESTACIÓN DE SERVICIOS N°317-2022."/>
    <s v="POSIBLE DESCONOCIMIENTO POR PARTE DE LOS APOYOS A LA SUPERVISIÓN DE PROYECTOS DE INVERSIÓN, RESPECTO A LOS LINEAMIENTOS CONTABLES DE ENTREGA DE ELEMENTOS DE BIENES PARA EL INGRESO AL ALMACÉN DEL FDL."/>
    <n v="1"/>
    <s v="REALIZAR DE MANERA TRIMESTRAL UNA CAPACITACIÓN A LOS FUNCIONARIOS Y CONTRATISTAS QUE REALIZAN LA FUNCIÓN DE APOYO A LA SUPERVISIÓN, SOBRE EL PROCEDIMIENTO DE INGRESOS Y EGRESOS DE BIENES MUEBLES GCO-GCI-P002 Y SOBRE EL MANUAL DE SUPERVISIÓN E INTERVENTORÍA GCO-GCI-M004"/>
    <s v="CAPACITACIONES A FORMUALDORES Y APOYOS A LA SUPERVISIÓN"/>
    <s v="(ACTA DE REGISTRO DE CAPACITACIÓN REALIZADA/ CAPACITACIÓN PROGRAMADA A REALIZAR)*100"/>
    <n v="1"/>
    <s v="OFICINAS DE PLANEACIÓN, CONTRATACIÓN Y ALMACÉN DEL FDL-CH"/>
    <s v="2024-09-01"/>
    <s v="2025-03-31"/>
    <s v=""/>
    <s v="ABIERTA"/>
    <m/>
    <s v="21187.2.3"/>
    <m/>
    <m/>
    <m/>
    <m/>
  </r>
  <r>
    <n v="174"/>
    <s v="2024-06-27"/>
    <s v="PARTICIPACIÓN CIUDADANA Y DESARROLLO LOCAL"/>
    <n v="2"/>
    <x v="3"/>
    <s v="DIRECCIÓN SECTOR PARTICIPACION CIUDADANA Y DESARROLLO LOCAL"/>
    <n v="2024"/>
    <n v="118"/>
    <s v="ACTUACIÓN ESPECIAL DE FISCALIZACIÓN"/>
    <m/>
    <m/>
    <s v="GESTIÓN DE INVERSIÓN Y GASTO"/>
    <s v="GASTO PÚBLICO"/>
    <s v="7.2.4"/>
    <s v="HALLAZGO ADMINISTRATIVO POR APORTAR AL EXPEDIENTE CONTRACTUAL ACTAS DE SOPORTE DE EJECUCIÓN DISTINTO AL CPS NO 259-2023"/>
    <s v="PORQUE AL MOMENTO QUE EL ENTE AUDITOR REQUIRIÓ EL EXPEDIENTE CONTRACTUAL NO. 259-2023, SI BIEN ES CIERTO EL APOYO A LA SUPERVISIÓN CONTABA CON LOS SOPORTES CORRESPONDIENTES A  LOS LISTADOS DE ENTREGA DE REFRIGERIOS, ESTOS NO SE HABÍAN INCLUIDO EN EL EXPEDIENTE CONTRACTUAL, DEBIDO A QUE ESTABAN EN REVISIÓN PARA EL PAGO DEL TOTAL DE LOS REFRIGERIOS CONTRATADOS POR EL FDL-CH Y ENTREGADOS POR EL OPERADOR."/>
    <n v="1"/>
    <s v="REALIZAR UNA REVISIÓN DE LOS DOCUMENTOS QUE HACEN PARTE DE LAS CUENTAS DE COBRO Y SUS RESPECTIVOS SOPORTES ENTRE LOS CUALES ESTÁN LOS LISTADOS DE ENTREGA DE REFRIGERIOS EN LOS FORMATOS UTILIZADOS EN LA EJECUCIÓN DEL CONTRATO QUE FUERON APROBADOS POR LOS APOYOS A LA SUPERVISIÓN, ELLO CADA VEZ QUE EL CONTRATISTA PRESENTA CUENTA DE COBRO."/>
    <s v="REVISIÓN CUENTAS DE COBRO"/>
    <s v="(ACTA DE EVIDENCIA DE REVISIÓN REALIZADA/ REVISIÓN PROGRAMADA A REALIZAR)*100"/>
    <n v="1"/>
    <s v="OFICINAS DE PLANEACIÓN DEL FDL-CH"/>
    <s v="2024-09-01"/>
    <s v="2025-03-31"/>
    <s v=""/>
    <s v="ABIERTA"/>
    <m/>
    <s v="21187.2.4"/>
    <m/>
    <m/>
    <m/>
    <m/>
  </r>
  <r>
    <n v="176"/>
    <s v="2024-06-27"/>
    <s v="PARTICIPACIÓN CIUDADANA Y DESARROLLO LOCAL"/>
    <n v="2"/>
    <x v="3"/>
    <s v="DIRECCIÓN SECTOR PARTICIPACION CIUDADANA Y DESARROLLO LOCAL"/>
    <n v="2024"/>
    <n v="118"/>
    <s v="ACTUACIÓN ESPECIAL DE FISCALIZACIÓN"/>
    <m/>
    <m/>
    <s v="GESTIÓN DE INVERSIÓN Y GASTO"/>
    <s v="GASTO PÚBLICO"/>
    <s v="7.2.5"/>
    <s v="HALLAZGO ADMINISTRATIVO POR INCUMPLIMIENTO AL PROCESO DE GESTIÓN DOCUMENTAL SOBRE DILIGENCIAMIENTO DE DOCUMENTACIÓN CASO 1 CASO 2 CASO 3"/>
    <s v="PORQUE EL REGISTRO DE ENTREGA DE MATERIALES SE REALIZÓ POR DIRECTAMENTE POR PARTE DEL OPERADOR PARA LLEVAR UN CONTROL DE LA ENTREGA DE  LOS MISMOS, Y SE LES HIZO FIRMAR A CADA BENEFICIARIO Y POR QUE A PESAR QUE EL FDL-CH CONTABA CON LOS DOCUMENTOS QUE HACEN PARTE DEL EXPEDIENTE CONTRACTUAL, NO SE HABÍAN INCLUIDO EL SEGUNDO INFORME (DEL 17 DE NOVIEMBRE 2023 AL 14 DE FEBRERO 2024), EN EXPEDIENTE CONTRACTUAL CONFORME A LOS LINEAMIENTOS DE GESTIÓN DOCUMENTAL DE LA ENTIDAD."/>
    <n v="1"/>
    <s v="EMITIR COMUNICACIÓN OFICIAL CON LINEAMIENTOS PARA EL REGISTRO DE INFORMACIÓN Y FIRMAS EN LOS FORMATOS DE ENTREGA DE BIENES (PRODUCTOS) Y/O SERVICIOS QUE SE ENTREGAN A LOS BENEFICIARIOS EN EL MARCO DE EJECUCIÓN DE LOS PROYECTOS DE INVERSIÓN DEL FDL-CH"/>
    <s v="COMUNICACIÓN OFICIAL"/>
    <s v="(COMUNICACIÓN OFICIAL EMITIDA/COMUNICACIÓN OFICIAL RADICADA EN AGD ORFEO)*100"/>
    <n v="1"/>
    <s v="OFICINAS DE PLANEACIÓN, CONTRATACIÓN Y ALMACÉN DEL FDL-CH"/>
    <s v="2024-09-01"/>
    <s v="2025-03-31"/>
    <s v=""/>
    <s v="ABIERTA"/>
    <m/>
    <s v="21187.2.5"/>
    <m/>
    <m/>
    <m/>
    <m/>
  </r>
  <r>
    <n v="180"/>
    <s v="2024-06-27"/>
    <s v="PARTICIPACIÓN CIUDADANA Y DESARROLLO LOCAL"/>
    <n v="2"/>
    <x v="3"/>
    <s v="DIRECCIÓN SECTOR PARTICIPACION CIUDADANA Y DESARROLLO LOCAL"/>
    <n v="2024"/>
    <n v="118"/>
    <s v="ACTUACIÓN ESPECIAL DE FISCALIZACIÓN"/>
    <m/>
    <m/>
    <s v="GESTIÓN DE INVERSIÓN Y GASTO"/>
    <s v="GASTO PÚBLICO"/>
    <s v="7.2.6"/>
    <s v="HALLAZGO ADMINISTRATIVO CON PRESUNTA INCIDENCIA DISCIPLINARIA POR FALENCIAS EN EL TRÁMITE CON LA GARANTÍA Y AUSENCIA DE DOCUMENTACIÓN EN AL SECOP"/>
    <s v="POR POSIBLES FALENCIAS EN EL TRÁMITE CON LA GARANTÍA Y AUSENCIA DE CONTROL EN LA DOCUMENTACIÓN DEL EXPEDIENTE CONTRACTUAL PUBLICADA EN AL SECOP"/>
    <n v="1"/>
    <s v="REALIZAR UN PUNTO DE CONTROL MENSUAL PARA LA REVISIÓN EN LA ETAPA PRECONTRACTUAL POR PARTE DE LA OFICINA DE CONTRATACIÓN DEL FDL-CH, QUE EL CONTRATISTA CARGUE LAS RESPECTIVAS PÓLIZAS PARA PERFECCIONAR EL CONTRATO Y PROCEDER POSTERIORMENTE A SUSCRIBIR LA RESPECTIVA ACTA DE INICIO Y PUESTA EN ESTADO DE EJECUCIÓN EN LA PLATAFORMA SECOP II, PARA CADA CONTRATO QUE SEA SUSCRITO POR EL FDLCH."/>
    <s v="PUNTO DE CONTROL DE REVISIÓN PRECONTRACTUAL"/>
    <s v="(# TOTAL DE CONTRATOS CON POLIZAS APROBADAS / # TOTAL DE CONTRATOS SUSCRITOS POR EL FDLCH)*100"/>
    <n v="1"/>
    <s v="OFICINA DE CONTRATACIÓN DEL FDL-CH"/>
    <s v="2024-09-01"/>
    <s v="2025-03-31"/>
    <s v=""/>
    <s v="ABIERTA"/>
    <m/>
    <s v="21187.2.6"/>
    <m/>
    <m/>
    <m/>
    <m/>
  </r>
  <r>
    <n v="181"/>
    <s v="2024-06-27"/>
    <s v="PARTICIPACIÓN CIUDADANA Y DESARROLLO LOCAL"/>
    <n v="2"/>
    <x v="3"/>
    <s v="DIRECCIÓN SECTOR PARTICIPACION CIUDADANA Y DESARROLLO LOCAL"/>
    <n v="2024"/>
    <n v="118"/>
    <s v="ACTUACIÓN ESPECIAL DE FISCALIZACIÓN"/>
    <m/>
    <m/>
    <s v="GESTIÓN DE INVERSIÓN Y GASTO"/>
    <s v="GASTO PÚBLICO"/>
    <s v="7.2.7"/>
    <s v="HALLAZGO ADMINISTRATIVO POR INCUMPLIMIENTO DEL PRINCIPIO DE PUBLICIDAD EN EL SECOP Y DEL EJERCICIO DEL SUPERVISOR"/>
    <s v="POR POSIBLES DEFICIENCIAS EN LA PUBLICIDAD EN EL SECOP DE LOS DOCUMENTOS QUE CONFORMAN EL EXPEDIENTE CONTRACTUAL POR PARTE DE LOS CONTRATISTAS Y POR FALTA DE VALIDACIÓN POR PARTE DEL APOYO A LA SUPERVISIÓN DEL CONTRATO SOBRE LA PUBLICACIÓN DOCUMENTOS DE EJECUCIÓN EN EL SECOP."/>
    <n v="1"/>
    <s v="SOLICITAR POR PARTE DE LOS APOYOS A LA SUPERVISIÓN A LOS CONTRATISTAS DEL FDLCH EL RESPECTIVO CARGUE DEL INFORME DE EJECUCIÓN DEL CONTRATO APROBADO POR LA SUPERVISIÓN, EN LA CARPETA CONTRACTUAL DEL SECOP, CUYO SOPORTE DEL CARGUE SE DEBERÁ PRESENTAR PARA POSTERIORES PAGOS O LIQUIDACIÓN DEL CONTRATO."/>
    <s v="CONTRATOS PUBLICADOS"/>
    <s v="# DE CONTRATOS PUBLICADOS CON INFORMES Y SOPORTES/ # TOTAL DE CONTRATOS SUSCRITOS POR EL FDLCH"/>
    <n v="1"/>
    <s v="OFICINAS DE PLANEACIÓN, CONTRATACIÓN DEL FDL-CH"/>
    <s v="2024-09-01"/>
    <s v="2025-03-31"/>
    <s v=""/>
    <s v="ABIERTA"/>
    <m/>
    <s v="21187.2.7"/>
    <m/>
    <m/>
    <m/>
    <m/>
  </r>
  <r>
    <n v="153"/>
    <s v="2024-10-24"/>
    <s v="PARTICIPACIÓN CIUDADANA Y DESARROLLO LOCAL"/>
    <n v="19"/>
    <x v="4"/>
    <s v="DIRECCIÓN SECTOR PARTICIPACION CIUDADANA Y DESARROLLO LOCAL"/>
    <n v="2024"/>
    <n v="136"/>
    <s v="AUDITORÍA DE CUMPLIMIENTO"/>
    <m/>
    <m/>
    <s v="GESTIÓN DE INVERSIÓN Y GASTO"/>
    <s v="GASTO PÚBLICO"/>
    <s v="3.2.1"/>
    <s v="HALLAZGO ADMINISTRATIVO CON PRESUNTA INCIDENCIA DISCIPLINARIA POR LA MATERIALIZACIÓN DE RIEGOS DE PÉRDIDA DE LA GARANTÍA COMO CONSECUENCIA DE LOS ATRASOS EN LA ENTREGA DE LOS ELEMENTOS VIDEO BEAM A LAS JAC CUS 675/2021"/>
    <s v="FALTA DE SUSCRIPCIÓN DE LOS CONTRATOS DE COMODATOS CON LAS JAC  DE LA LOCALIDAD DE CIUDAD BOLIVAR BENEFICIARIAS DE LA CONVOCATORIA PÚBLICA REALIZADA POR EL FDLCB  TRAVÉS DEL CONTRATO CSU-675-2021 YA QUE DURANTE LA EJECUCIÓN NO  SE HA REALIZADO LA ENTREGA DE TODOS LOS ELEMETOS CONTEMPLADOS . SE DEDUCE QUE EXISTÍO FALTA DE  PLANEACIÓN Y SEGUIMIENTO EN LA EJECUCIÓN DEL CONTRATO PRINCIPAL  PARA CONSOLIDAR LA SUSCRIPCIÓN DE LOS COMODATOS CON LAS JAC DEJANDO A LA VISTA DEFICIENCIA EN LOS  CONTROLES ES"/>
    <n v="13"/>
    <s v="REALIZAR UNA (1) CAPACITACION DURANTE CADA VIGENCIA  SOBRE LAS RESPONSABILIDADES CIVILES, FISCALES, PENAL,DISCIPLINARIA Y SOLIDARIA  A LOS PROFESIONALES  QUE CONFORMAN EL EQUIPO DE SUPERVISORES  E INTERVENTORES Y OTROS SERVIDORES PÚBLICOS EN EL MARCO LA CONTRATACIÓN , SUPERVISIÓN E INTERVENTORÍA,SEGUN INSTRUCTIVO GCO-GCI-M004 MANUAL DE SUPERVISIÓN E INTERVENTORÍA."/>
    <s v="CAPACITACIONES REALIZADAS"/>
    <s v="NUMERO DE CAPACITACIONES REALIZADAS"/>
    <n v="1"/>
    <s v="CONTRATACION"/>
    <s v="2024-11-01"/>
    <s v="2024-12-31"/>
    <s v=""/>
    <s v="ABIERTA"/>
    <m/>
    <s v="191363.2.1"/>
    <m/>
    <m/>
    <m/>
    <m/>
  </r>
  <r>
    <n v="159"/>
    <s v="2024-06-28"/>
    <s v="PARTICIPACIÓN CIUDADANA Y DESARROLLO LOCAL"/>
    <n v="19"/>
    <x v="4"/>
    <s v="DIRECCIÓN SECTOR PARTICIPACION CIUDADANA Y DESARROLLO LOCAL"/>
    <n v="2024"/>
    <n v="116"/>
    <s v="AUDITORÍA FINANCIERA Y DE GESTIÓN"/>
    <m/>
    <m/>
    <s v="GESTIÓN FINANCIERA"/>
    <s v="ESTADOS FINANCIEROS"/>
    <s v="3.2.1.1"/>
    <s v="HALLAZGO ADMINISTRATIVO CON PRESUNTA INCIDENCIA DISCIPLINARIA POR LA INEXISTENCIA DE TOMA FÍSICA DE INVENTARIOS Y CLASIFICACIÓN DE BIENES MUEBLES E INMUEBLES."/>
    <s v="NO SE CONTÓ CON EL PRESUPUESTO EN LA VIGENCIA ANTERIOR PARA REALIZAR LA TOMA FÍSICA DE LOS INVENTARIOS"/>
    <n v="1"/>
    <s v="CONTINUAR CON EL PROCESO DE FORMULACIÓN PARA CELEBRAR EL PROCESO CONTRACTUAL, CON UNA EMPRESA ACREDITADA PARA REALIZAR LA TOMA FÍSICA DE INVENTARIO"/>
    <s v="PROCESO CONTRACTUAL"/>
    <s v="PROCESO CONTRACTUAL"/>
    <n v="100"/>
    <s v="ALMACÉN"/>
    <s v="2024-10-31"/>
    <s v="2024-12-31"/>
    <s v=""/>
    <s v="ABIERTA"/>
    <m/>
    <s v="191163.2.1.1"/>
    <m/>
    <m/>
    <m/>
    <m/>
  </r>
  <r>
    <n v="164"/>
    <s v="2024-10-24"/>
    <s v="PARTICIPACIÓN CIUDADANA Y DESARROLLO LOCAL"/>
    <n v="19"/>
    <x v="4"/>
    <s v="DIRECCIÓN SECTOR PARTICIPACION CIUDADANA Y DESARROLLO LOCAL"/>
    <n v="2024"/>
    <n v="136"/>
    <s v="AUDITORÍA DE CUMPLIMIENTO"/>
    <m/>
    <m/>
    <s v="GESTIÓN DE INVERSIÓN Y GASTO"/>
    <s v="GASTO PÚBLICO"/>
    <s v="3.2.10"/>
    <s v="HALLAZGO ADMINISTRATIVO, POR CUANTO SE DIO POR TERMINADO EL CONTRATO COP 651 DE 2022, SIN QUE SE HUBIERA CUMPLIDO LA TOTALIDAD DE LAS ACTIVIDADES DEL CLAUSULADO DEL CONTRATO Y EL ANEXO TÉCNICO. CONTRATO DE OBRA NO. 651 – 2022"/>
    <s v="DESCONOCIMIENTO O NO APLICACIÓN DE LAS POSIBLES MODIFICACIONES A LAS QUE ESTÁ SUJETO TODO CONTRATO, TODA VEZ QUE ANTE LA IMPOSIBILIDAD DE OBTENER PERMISOS, LICENCIAS POR PARTE DE OTRAS ENTIDADES EXISTÍA LA POSIBILIDAD DE SUSPENDER EL CONTRATO PRINCIPAL , MIENTRAS LOS PERMISOS Y/O LICENCIAS OBTIENEN LOS VOBO RESPECTIVOS, PARA EVITAR EL INCUMPLIMIENTO DE ACTIVIDADES, PRESTACIÓN DE BIENES Y SERVICIOS Y SU CORRECTO FUNCIONAMIENTO."/>
    <n v="22"/>
    <s v=".  REALIZAR UNA (1)  CAPACITACIÓN A LOS PROFESIONALES QUE CONFORMAN LOS  EQUIPOS DE  FORMULADORES, PROFESIONALES DE CONTRATOS Y APOYOS A LA SUPERVISIÓN, DIRIGIDA DESDE EL AREA DE CONTRATACION PARA QUE EN EL PROCESO DE FORMULACIÓN SE TENGA EN CUENTA LAS MODIFICACIONES QUE SE ESTABLEZCAN EN LAS MINUTAS CONTRACTUALES Y A LAS CUALES PUEDEN APELAR LAS PARTES POR MUTUO ACUERDO ANTE UNA EVENTUALIDAD."/>
    <s v="CAPACITACIONES REALIZADAS"/>
    <s v="NUMERO DE CAPACITACIONES REALIZADAS"/>
    <n v="1"/>
    <s v="CONTRATACION"/>
    <s v="2024-11-01"/>
    <s v="2024-12-31"/>
    <s v=""/>
    <s v="ABIERTA"/>
    <m/>
    <s v="191363.2.10"/>
    <m/>
    <m/>
    <m/>
    <m/>
  </r>
  <r>
    <n v="165"/>
    <s v="2024-10-24"/>
    <s v="PARTICIPACIÓN CIUDADANA Y DESARROLLO LOCAL"/>
    <n v="19"/>
    <x v="4"/>
    <s v="DIRECCIÓN SECTOR PARTICIPACION CIUDADANA Y DESARROLLO LOCAL"/>
    <n v="2024"/>
    <n v="136"/>
    <s v="ACTUACIÓN ESPECIAL DE FISCALIZACIÓN"/>
    <m/>
    <m/>
    <s v="GESTIÓN DE INVERSIÓN Y GASTO"/>
    <s v="GASTO PÚBLICO"/>
    <s v="3.2.11"/>
    <s v="HALLAZGO ADMINISTRATIVO, POR EL PAGO DE ACTIVIDADES QUE NO SE HAN REALIZADO DENTRO DEL CONTRATO COP 651-2022, PERO QUE EL FONDO DE DESARROLLO LOCAL PAGÓ AL CONTRATISTA INGEDEUR S.A.S., Y QUE ESTE HASTA EL MOMENTO DE LA REALIZACIÓN DE ESTA AUDITORÍA AÚN NO HA CUMPLIDO"/>
    <s v="ERRADA INTERPRETACIÓN DE LA FORMA DE PAGO, AL SUPONER QUE EXISTIENDO UN REMANENTE DEL 10% DEL CONTRATO PARA PAGAR  CONTRA LIQUIDACIÓN; EL FDLCB PODÍA PAGAR BIENES Y/O SERVICIOS QUE NO FUEREN ENTREGADOS Y EN LA LIQUIDACIÓN LOS PODRÍA DESCONTAR, CUANDO LO CORRECTO ERA NO INCLUIR EN LA FACTURACIÓN  BIENES Y /O SERVICIOS QUE NO FUESEN PRESTADOS Y ALLEGAR SOPORTES Y REQUERIMIENTOS A LAS ENTIDADES PENDIENTES DE VOBO ."/>
    <n v="23"/>
    <s v=".  REALIZAR  UNA (1)  CAPACITACIÓN SOBRE EL   INSTRUCTIVO DE PAGOS GCO-GCI-IN019 A LOS  APOYOS A LA SUPERVISIÓN, DIRIGIDA DESDE EL AREA DE CONTABILIDAD Y PRESUPUESTO  PARA QUE EN EL PROCESO Y FORMA DE  DE  PAGO SE TENGA CLARIDAD SOBRE CUALES SON LOS REQUISITOS PARA PAGAR Y SOPORTES IDONEOS PARA GIRAR A LOS PROVEEDORES DE BIENES Y SERVICIOS POR SU CONTRAPRESTACIÓN."/>
    <s v="CAPACITACIONES REALIZADAS"/>
    <s v="NUMERO DE CAPACITACIONES REALIZADAS"/>
    <n v="1"/>
    <s v="CONTABILIDAD-PRESUPUESTO"/>
    <s v="2024-11-01"/>
    <s v="2024-12-31"/>
    <s v=""/>
    <s v="ABIERTA"/>
    <m/>
    <s v="191363.2.11"/>
    <m/>
    <m/>
    <m/>
    <m/>
  </r>
  <r>
    <n v="166"/>
    <s v="2024-10-24"/>
    <s v="PARTICIPACIÓN CIUDADANA Y DESARROLLO LOCAL"/>
    <n v="19"/>
    <x v="4"/>
    <s v="DIRECCIÓN SECTOR PARTICIPACION CIUDADANA Y DESARROLLO LOCAL"/>
    <n v="2024"/>
    <n v="136"/>
    <s v="AUDITORÍA DE CUMPLIMIENTO"/>
    <m/>
    <m/>
    <s v="GESTIÓN DE INVERSIÓN Y GASTO"/>
    <s v="GASTO PÚBLICO"/>
    <s v="3.2.12"/>
    <s v="   HALLAZGO ADMINISTRATIVO, CONTRATO COP 651 DE 2022 POR LA ENTREGA DE LAS OBRAS SIN EL CUMPLIMIENTO DE LA TOTALIDAD DE LOS ÍTEMS COBRADOS AL FONDO DE DESARROLLO LOCAL, YA QUE, EN LA VISITA ADMINISTRATIVA DEL 26 DE AGOSTO DE 2024, SE ENCONTRARON FALTANTES EN LOS CUATRO (4) PARQUES VECINALES Y DE BOLSILLO, FALTANTES COMO CANECAS, BOLARDOS, BANCAS, JUEGOS Y EL SISTEMA ELÉCTRICO Y DE ILUMINACIÓN DE LOS PARQUES."/>
    <s v="ERRADA INTERPRETACIÓN DE LA FORMA DE PAGO, AL SUPONER QUE EXISTIENDO UN REMANENTE DEL 10% DEL CONTRATO PARA PAGAR  CONTRA LIQUIDACIÓN; EL FDLCB PODÍA PAGAR BIENES Y/O SERVICIOS QUE NO FUEREN ENTREGADOS Y EN LA LIQUIDACIÓN LOS PODRÍA DESCONTAR, CUANDO LO CORRECTO ERA NO INCLUIR EN LA FACTURACIÓN  BIENES Y /O SERVICIOS QUE NO FUESEN PRESTADOS Y ALLEGAR SOPORTES Y REQUERIMIENTOS A LAS ENTIDADES PENDIENTES DE VOBO  COMO EL CASO DEL CONCEPTO, AUTORIZACIÓN PARA EL SISTEMA ELÉCTRICO E ILUMINACIÓN DE PA"/>
    <n v="24"/>
    <s v=".  REALIZAR  UNA (1)  CAPACITACIÓN A LOS PROFESIONALES QUE CONFORMAN LOS  EQUIPOS DE  FORMULADORES , PROFESIONALES DE CONTRATOS Y APOYOS A LA SUPERVISIÓN, DIRIGIDA DESDE EL AREA DE CONTRATACION PARA QUE EN EL PROCESO Y FORMA DE  DE  PAGO SE TENGA CLARIDAD SOBRE CUALES SON LOS REQUISITOS PARA PAGAR Y SOPORTES IDONEOS PARA GIRAR A LOS PROVEEDORES DE BIENES Y SERVICIOS LAS EXPENSAS POR SU CONTRAPRESTACIÓN."/>
    <s v="CAPACITACIONES REALIZADAS"/>
    <s v="NUMERO DE CAPACITACIONES REALIZADAS"/>
    <n v="1"/>
    <s v="CONTRATACION"/>
    <s v="2024-11-01"/>
    <s v="2024-12-31"/>
    <s v=""/>
    <s v="ABIERTA"/>
    <m/>
    <s v="191363.2.12"/>
    <m/>
    <m/>
    <m/>
    <m/>
  </r>
  <r>
    <n v="167"/>
    <s v="2024-10-24"/>
    <s v="PARTICIPACIÓN CIUDADANA Y DESARROLLO LOCAL"/>
    <n v="19"/>
    <x v="4"/>
    <s v="DIRECCIÓN SECTOR PARTICIPACION CIUDADANA Y DESARROLLO LOCAL"/>
    <n v="2024"/>
    <n v="136"/>
    <s v="AUDITORÍA DE CUMPLIMIENTO"/>
    <m/>
    <m/>
    <s v="GESTIÓN DE INVERSIÓN Y GASTO"/>
    <s v="GASTO PÚBLICO"/>
    <s v="3.2.13"/>
    <s v="HALLAZGO ADMINISTRATIVO, CONTRATO CIN 685 DE 2022 POR LA FALTA DE CONTROL Y REVISIÓN POR PARTE DE LA INTERVENTORÍA DEL CONTRATO, YA QUE LOS FALTANTES QUE PRESENTABAN LOS PARQUES ERAN NUMEROSOS, FALTANTES COMO: BANCAS, CANECAS, AVISOS, JUEGOS, BOLARDOS; ESTO SE DEBIÓ A LA FALTA DE CONTROL QUE DEBÍA EJERCER EL CONSORCIO PARQUES BOLÍVAR, EN EL MOMENTO DE SU EJECUCIÓN, ASÍ COMO EN EL MOMENTO DE LA ENTREGA DEL PARQUE PARA REALIZAR Y SUSCRIBIR LA TERMINACIÓN DE LA OBRA."/>
    <s v="FALTA DE SEGUIMIENTO , CONTROL , REVISIÓN DE ENTREGAS Y  SOPORTES CONTRA FACTURAS POR PARTE NO SOLO DE LA INTERVENTORÍA SINO DEL APOYO A LA SUPERVISIÓN  DEL FDLCB DE ACUERDO CON EL ANÁLISIS Y REVISIÓN EFECTUADA."/>
    <n v="25"/>
    <s v=".  REALIZAR  UNA (1)  CAPACITACIÓN A LOS PROFESIONALES QUE CONFORMAN LOS  EQUIPOS DE  FORMULADORES , PROFESIONALES DE CONTRATOS Y APOYOS A LA SUPERVISIÓN, DIRIGIDA DESDE EL AREA DE CONTRATACION PARA QUE EN EL PROCESO Y FORMA DE  DE  PAGO SE TENGA CLARIDAD SOBRE CUALES SON LOS REQUISITOS PARA PAGAR Y SOPORTES IDONEOS PARA GIRAR A LOS PROVEEDORES DE BIENES Y SERVICIOS LAS EXPENSAS POR SU CONTRAPRESTACIÓN."/>
    <s v="CAPACITACIONES REALIZADAS"/>
    <s v="NUMERO DE CAPACITACIONES REALIZADAS"/>
    <n v="1"/>
    <s v="CONTRATACION"/>
    <s v="2024-11-01"/>
    <s v="2024-12-31"/>
    <s v=""/>
    <s v="ABIERTA"/>
    <m/>
    <s v="191363.2.13"/>
    <m/>
    <m/>
    <m/>
    <m/>
  </r>
  <r>
    <n v="169"/>
    <s v="2024-10-24"/>
    <s v="PARTICIPACIÓN CIUDADANA Y DESARROLLO LOCAL"/>
    <n v="19"/>
    <x v="4"/>
    <s v="DIRECCIÓN SECTOR PARTICIPACION CIUDADANA Y DESARROLLO LOCAL"/>
    <n v="2024"/>
    <n v="136"/>
    <s v="AUDITORÍA DE CUMPLIMIENTO"/>
    <m/>
    <m/>
    <s v="GESTIÓN DE INVERSIÓN Y GASTO"/>
    <s v="GASTO PÚBLICO"/>
    <s v="3.2.2"/>
    <s v="2 HALLAZGO ADMINISTRATIVO POR FALENCIAS EN LA ELABORACIÓN DEL ANEXO TÉCNICO DEL CONTRATO. CONTRATO DE SUMINISTRO CSU 675/2021"/>
    <s v="EN EL PROCESO DE FORMULACIÓN  SE ERRÓ AL ASIMILAR QUE  EL CONCEPTO DE VIABLES DEL IDPAC ERA  EL ESTANDAR CORRECTO  PARA ELEGIR LAS JAC BENEFICIACIARIAS DE LA DOTACIÓN PARA EL FORTALECIMIENTO Y PARTICIPACIÓN;  PERO PARA IDENTIFICAR LAS NECESIDADES REALES DE CADA JAC  NO SE EVIDENCIO NINGÚN CENSO COMO LO INDICA EL ANEXO TÉCNICO EN SU PÁGINA 14 O BASE, ENCUESTA, MESA DE TRABAJO Y/O COMITÉ  QUE PERMITIERA DETERMINAR LO QUE REALMENTE NECESITABA CADA JAC PARA POTENCIALIZAR SU FORTALECIMIENTO Y PARTIC"/>
    <n v="14"/>
    <s v=".  REALIZAR UNA (1)  CAPACITACIÓN   A LOS PROFESIONALES QUE CONFORMAN LOS  EQUIPOS DE FORMULADORES Y PROFESIONALES, PARA QUE EN EL PROCESO DE FORMULACIÓN SE TENGA EN CUENTA; LO QUE DEBEN APORTAR EN CADA PROCESO, QUE LA INFORMACIÓN SEA CLARA, VERAZ Y CUANTIFICABLE PARA SOPORTAR LA JUSTIFICACIÓN DE LA NECESIDAD DE CADA PROYECTO Y/O CONTRATO."/>
    <s v="CAPACITACIONES REALIZADAS"/>
    <s v="NUMERO DE CAPACITACIONES REALIZADAS"/>
    <n v="1"/>
    <s v="CONTRATACION"/>
    <s v="2024-11-01"/>
    <s v="2024-12-31"/>
    <s v=""/>
    <s v="ABIERTA"/>
    <m/>
    <s v="191363.2.2"/>
    <m/>
    <m/>
    <m/>
    <m/>
  </r>
  <r>
    <n v="186"/>
    <s v="2024-10-24"/>
    <s v="PARTICIPACIÓN CIUDADANA Y DESARROLLO LOCAL"/>
    <n v="19"/>
    <x v="4"/>
    <s v="DIRECCIÓN SECTOR PARTICIPACION CIUDADANA Y DESARROLLO LOCAL"/>
    <n v="2024"/>
    <n v="136"/>
    <s v="AUDITORÍA DE CUMPLIMIENTO"/>
    <m/>
    <m/>
    <s v="GESTIÓN DE INVERSIÓN Y GASTO"/>
    <s v="GASTO PÚBLICO"/>
    <s v="3.2.3"/>
    <s v="HALLAZGO ADMINISTRATIVO CON INCIDENCIA FISCAL Y PRESUNTA INCIDENCIA DISCIPLINARIA POR VALOR DE $22.974.033,61, EN LOS TRES PAGOS A ASOJUNTAS.  CPS 622-2022"/>
    <s v="DESCONOCIMIENTO DE LA NORMA TRIBUTARIA DE QUIEN EFECTUA EL GIRO Y/O FALTA DE OBSERVACIÓN  DE LA INFORMACIÓN APORTADA EN EL RUT,RIT O  EN LA FACTURA  DEL PROVEEDOR DE BIENES Y/O SERVICIOS PARA DETERMINAR SI ES AGENTE RESPONSABLE DE IVA, SI LA ACTIVIDAD ECONÓMICA ESTA GRAVADA Y O IMPUESTOS, TASAS, GRAVAMENES A QUE HAYA LUGAR POR EL TIPO DE CONTRATACIÓN."/>
    <n v="15"/>
    <s v="REALIZAR UNA( 1) CAPACITACION  A LOS CUATRO (4) PROFESIONALES  DEL EQUIPO DE CONTABILIDAD  SOBRE LA NORMA TRIBUTARIA A LOS RESPONSABLES DE GIRAR EL PAGO DE CADA FACTURA POR BIENES Y/O SERVICIOS PRESTADOS."/>
    <s v="CAPACITACIONES REALIZADAS"/>
    <s v="NUMERO DE CAPACITACIONES REALIZADAS"/>
    <n v="1"/>
    <s v="CONTABILIDAD"/>
    <s v="2024-11-01"/>
    <s v="2024-12-31"/>
    <s v=""/>
    <s v="ABIERTA"/>
    <m/>
    <s v="191363.2.3"/>
    <m/>
    <m/>
    <m/>
    <m/>
  </r>
  <r>
    <n v="187"/>
    <s v="2024-10-24"/>
    <s v="PARTICIPACIÓN CIUDADANA Y DESARROLLO LOCAL"/>
    <n v="19"/>
    <x v="4"/>
    <s v="DIRECCIÓN SECTOR PARTICIPACION CIUDADANA Y DESARROLLO LOCAL"/>
    <n v="2024"/>
    <n v="136"/>
    <s v="AUDITORÍA DE CUMPLIMIENTO"/>
    <m/>
    <m/>
    <s v="GESTIÓN DE INVERSIÓN Y GASTO"/>
    <s v="GASTO PÚBLICO"/>
    <s v="3.2.4"/>
    <s v="HALLAZGO ADMINISTRATIVO POR FALENCIAS DEL COMITÉ TÉCNICO, LA SUPERVISIÓN Y APOYO DEL CONTRATO POR LA FALTA DE EXPEDIENTE FÍSICO, INFORMACIÓN, DOCUMENTOS E INCUMPLIMIENTO DEL ANEXO TÉCNICO Y PAGOS DEL CONVENIO.  CONVENIO INTERADMINISTRATIVO NO. 731-2022"/>
    <s v="FALTA DE APOYO A LA SUPERVISION POR PARTE DE LA ENTIDAD AL NO CUMPLIR CON LOS ESTABLECIDO EN EL ESTUDIO PREVIO NUMERAL 8.3 FORMA DE PAGO , ASÍ COMO LO ESTABLECIDO EN EL CLAUSULADO CLÁUSULA CUARTA-FORMA DE PAGO, AL REVISAR EN LA PLATAFORMA SECOP II NO SE ENCUENTRA NINGÚN PAGO CARGADO PERO EL APOYO A LA SUPERVISIÓN SI HA REALIZADO REQUERIMIENTOS AL CONTRATISTA PARA QUE ALLEGUE LOS SOPORTES Y FACTURAS CORRESPONDIENTES A CADA PAGO."/>
    <n v="16"/>
    <s v="CAPACITAR AL EQUIPO DE APOYOS A LA SUPERVISIÓN SOBRE EL MANUAL DE SUPERVISIÓN E INTERVENTORÍA -GCO-GCI-M004."/>
    <s v="CAPACITACIONES REALIZADAS"/>
    <s v="NUMERO DE CAPACITACIONES REALIZADAS"/>
    <n v="1"/>
    <s v="CONTRATACION"/>
    <s v="2024-11-01"/>
    <s v="2024-12-31"/>
    <s v=""/>
    <s v="ABIERTA"/>
    <m/>
    <s v="191363.2.4"/>
    <m/>
    <m/>
    <m/>
    <m/>
  </r>
  <r>
    <n v="188"/>
    <s v="2024-10-24"/>
    <s v="PARTICIPACIÓN CIUDADANA Y DESARROLLO LOCAL"/>
    <n v="19"/>
    <x v="4"/>
    <s v="DIRECCIÓN SECTOR PARTICIPACION CIUDADANA Y DESARROLLO LOCAL"/>
    <n v="2024"/>
    <n v="136"/>
    <s v="AUDITORÍA DE CUMPLIMIENTO"/>
    <m/>
    <m/>
    <s v="GESTIÓN DE INVERSIÓN Y GASTO"/>
    <s v="GASTO PÚBLICO"/>
    <s v="3.2.5"/>
    <s v="HALLAZGO ADMINISTRATIVO CON PRESUNTA INCIDENCIA DISCIPLINARIA EN LA CONTRATACIÓN POR FALTA DE PLANEACIÓN CON RELACIÓN A LA VIABILIDAD JURÍDICA PARA LA CONSTRUCCIÓN DEL SALÓN COMUNAL EN EL BARRIO JUAN PABLO II DE LA LOCALIDAD DE CIUDAD BOLÍVAR.  CONVENIO INTERADMINISTRATIVO NO. 299-2018."/>
    <s v="SE EVIDENCIA FALTA DE PLANEACIÓN, TODA VEZ QUE NO SE TUVO PRESENTE PARA ESTE PROCESO UNA CORRECTA MODALIDAD DE CONTRATACIÓN, DONDE SE INCURRIÓ EN LA NO IDENTIFICACIÓN DE NECESIDADES BÁSICAS INSATISFECHAS SEGÚN CRITERIOS DE LA ENTIDAD Y EN EL MARCO DEL PLAN ANUAL DE ADQUISICIONES, POR LO QUE NO FUE VIABLE PARA LA ELABORACIÓN DE ESTUDIOS PREVIOS, PROYECTOS, PLIEGOS Y DISEÑOS."/>
    <n v="17"/>
    <s v=".  REALIZAR  UNA (1)  CAPACITACIÓN A LOS PROFESIONALES QUE CONFORMAN LOS  EQUIPOS DE  FORMULADORES, PARA QUE EN EL PROCESO DE FORMULACIÓN SE TENGA EN CUENTA QUE  LA INFORMACIÓN  QUE SE APORTA A CADA PROCESO GENERANDO SOPORTES CLAROS, VERACES Y CUANTIFICABLE PARA   JUSTIFICAR  LA NECESIDAD, MODALIDAD Y TIPO DE CONTRATO"/>
    <s v="CAPACITACIONES REALIZADAS"/>
    <s v="NUMERO DE CAPACITACIONES REALIZADAS"/>
    <n v="1"/>
    <s v="CONTRATACION"/>
    <s v="2024-11-01"/>
    <s v="2024-12-31"/>
    <s v=""/>
    <s v="ABIERTA"/>
    <m/>
    <s v="191363.2.5"/>
    <m/>
    <m/>
    <m/>
    <m/>
  </r>
  <r>
    <n v="189"/>
    <s v="2024-10-24"/>
    <s v="PARTICIPACIÓN CIUDADANA Y DESARROLLO LOCAL"/>
    <n v="19"/>
    <x v="4"/>
    <s v="DIRECCIÓN SECTOR PARTICIPACION CIUDADANA Y DESARROLLO LOCAL"/>
    <n v="2024"/>
    <n v="136"/>
    <s v="AUDITORÍA DE CUMPLIMIENTO"/>
    <m/>
    <m/>
    <s v="GESTIÓN DE INVERSIÓN Y GASTO"/>
    <s v="GASTO PÚBLICO"/>
    <s v="3.2.6"/>
    <s v="HALLAZGO ADMINISTRATIVO CON INCIDENCIA FISCAL Y PRESUNTA INCIDENCIA DISCIPLINARIA AL CONTRATAR EN EL CONVENIO 299-2018 LA FORMULACIÓN, ESTRUCTURACIÓN Y EJECUCIÓN DEL SALÓN COMUNAL EN EL BARRIO JUAN PABLO II DE LA LOCALIDAD DE CIUDAD BOLÍVAR Y A SU VEZ HABER CONTRATADO EL DISEÑO ARQUITECTÓNICO Y ESTUDIOS Y DISEÑOS TÉCNICOS E INTERVENTORÍA PARA SU CONSTRUCCIÓN POR VALOR DE $93.729.036."/>
    <s v="FALENCIAS EN LA ESTRUCTURACIÓN Y FORMULACIÓN  DE DOCUMENTOS TÉCNICOS, ANEXOS  Y SOPORTES  QUE FORMAN PARTE DEL CONVENIO INTERADMINISTRATIVO CIA 299-2018 PARTIENDO DE LA  ESTRUCTURACIÓN DEL PRESUPUESTO QUE NO TIENE EN DETALLE EL VALOR POR ACTIVIDADES, SINO UN PROMEDIO POR METRO CUADRADO  DE OTROS CONTRATOS EJECUTADOS EN LA ALCALDÍA DE CB, COLEGIO VOLCÁN DE LA PRADERA Y  CONSTRUCCIÓN SUPERCADE MANITAS, FALENCIAS EN LA  PROYECCIÓN Y ELABORACIÓN DE MINUTA CONTRACTUAL YA QUE SE EVIDENCIA EN  LA CLÁUS"/>
    <n v="18"/>
    <s v=".   REALIZAR UNA (1)  CAPACITACIÓN  A LOS  PROFESIONALES QUE CONFORMAN LOS  EQUIPOS DE  FORMULADORES, PARA QUE EN EL PROCESO DE FORMULACIÓN SE TENGA EN CUENTA LOS LINEAMIENTOS TÉCNICOS QUE DEBEN SER VALIDADOS PREVIAMENTE ANTE LA PROYECCIÓN Y PLANEACIÓN DE UN NUEVO  PROYECTO Y/O CONTRATO."/>
    <s v="CAPACITACIONES REALIZADAS"/>
    <s v="NUMERO DE CAPACITACIONES REALIZADAS"/>
    <n v="1"/>
    <s v="CONTRATACION"/>
    <s v="2024-11-01"/>
    <s v="2024-12-31"/>
    <s v=""/>
    <s v="ABIERTA"/>
    <m/>
    <s v="191363.2.6"/>
    <m/>
    <m/>
    <m/>
    <m/>
  </r>
  <r>
    <n v="190"/>
    <s v="2024-10-24"/>
    <s v="PARTICIPACIÓN CIUDADANA Y DESARROLLO LOCAL"/>
    <n v="19"/>
    <x v="4"/>
    <s v="DIRECCIÓN SECTOR PARTICIPACION CIUDADANA Y DESARROLLO LOCAL"/>
    <n v="2024"/>
    <n v="136"/>
    <s v="AUDITORÍA DE CUMPLIMIENTO"/>
    <m/>
    <m/>
    <s v="GESTIÓN DE INVERSIÓN Y GASTO"/>
    <s v="GASTO PÚBLICO"/>
    <s v="3.2.7"/>
    <s v="HALLAZGO ADMINISTRATIVO CON INCIDENCIA FISCAL Y PRESUNTA INCIDENCIA DISCIPLINARIA, POR ADICIONAR VALORES SIN JUSTIFICACIÓN Y UN RECONOCIMIENTO DE PAGO POR $282.139.064 EN UN SOLO SALÓN COMUNAL (SAN FRANCISCO), CUANDO LA CONSTRUCCIÓN ERA DOS, HABIÉNDOSE REDUCIDO EL 50 % DE LA OBRA AL EXCLUIRSE EL SALÓN COMUNAL DEL BARRIO JUAN PABLO II.CONVENIO INTERADMINISTRATIVO NO. 299-2018."/>
    <s v="INJUSTIFICACION DEL INCREMENTO EXAGERADO DEL COSTO ORIGINAL DE LA ASISTENCIA TÉCNICA DEL CONVENIO CIA 299-2018 PARA EL DESARROLLO DE LOS DOS (2) SALONES COMUNALES, LO ANTERIOR NO DESVIRTÚA EL INCREMENTO EXAGERADO DEL COSTO ORIGINAL DE LA ASISTENCIA TÉCNICA DEL CONVENIO CIA 299-2018 PARA EL DESARROLLO DE LOS DOS (2) SALONES COMUNALES, UBICADOS EN LOS BARRIOS JUAN PABLO II Y SAN FRANCISCO (ASOJUNTAS)"/>
    <n v="19"/>
    <s v="REALIZAR  UNA (1)  CAPACITACIÓN A LOS FORMULADORES Y PROFESIONALES DE CONTRATOS DIRIGIDA DESDE EL AREA DE CONTRATACION  PARA QUE EN EL PROCESO DE FORMULACIÓN SE TENGA EN CUENTA LOS LINEAMIENTOS TÉCNICOS QUE DEBEN SER VALIDADOS PREVIAMENTE ANTE LA PROYECCIÓN Y PLANEACIÓN DE UN NUEVO  PROYECTO Y/O CONTRATO."/>
    <s v="CAPACITACIONES REALIZADAS"/>
    <s v="NUMERO DE CAPACITACIONES REALIZADAS"/>
    <n v="1"/>
    <s v="CONTRATACION"/>
    <s v="2024-11-01"/>
    <s v="2024-12-31"/>
    <s v=""/>
    <s v="ABIERTA"/>
    <m/>
    <s v="191363.2.7"/>
    <m/>
    <m/>
    <m/>
    <m/>
  </r>
  <r>
    <n v="191"/>
    <s v="2024-10-24"/>
    <s v="PARTICIPACIÓN CIUDADANA Y DESARROLLO LOCAL"/>
    <n v="19"/>
    <x v="4"/>
    <s v="DIRECCIÓN SECTOR PARTICIPACION CIUDADANA Y DESARROLLO LOCAL"/>
    <n v="2024"/>
    <n v="136"/>
    <s v="AUDITORÍA DE CUMPLIMIENTO"/>
    <m/>
    <m/>
    <s v="GESTIÓN DE INVERSIÓN Y GASTO"/>
    <s v="GASTO PÚBLICO"/>
    <s v="3.2.8"/>
    <s v="HALLAZGO ADMINISTRATIVO CON INCIDENCIA FISCAL Y PRESUNTA INCIDENCIA DISCIPLINARIA POR CUANTÍA DE $194.722.045, POR RECONOCIMIENTO INDEBIDO Y SIN AUTORIZACIÓN PARA LA PARA LA CONSTRUCCIÓN DEL NUEVO SALÓN COMUNAL DEL BARRIO SAN FRANCISCO (ASOJUNTAS), Y DESCONOCIMIENTO DEL CONCEPTO EXPRESADO POR LA DELEGADA DEL FONDO DE DESARROLLO LOCAL DE CIUDAD BOLÍVAR. ($174.381.210 AL CONTRATO 2801/2022 Y VALOR MAYOR PAGO DE $20.340.835)CONVENIO INTERADMINISTRATIVO NO. 299-2018."/>
    <s v="INOBSERVANCIA DEL CLAUSULADO DEL CIA 299-2018  SUSCRITO POR EL FDLCB Y LA AGENCIA DE CONFORMIDAD CON LA  &quot;(...) CLÁUSULA VIGÉSIMA PRIMERA: MODIFICACIONES  , ADICIONES, ACLARACIONES Y PRORROGAS: LAS PARTES : DECLARAN  EXPRESAMENTE  QUE LAS CLÁUSULAS  DEL PRESENTE CONVENIO PODRÁN  SER ADICIONADAS , MODIFICADAS, ACLARADAS O PRORROGADAS, SIN QUE ELLO IMPLIQUE  UNA MODIFICACIÓN EN SU OBJETO , PREVIO ACUERDO  ENTRE ELLAS QUE CONSTE POR ESCRITO   Y CONFORME A LAS FORMALIDADES  LEGALES PREVISTAS PARA TA"/>
    <n v="20"/>
    <s v="REALIZAR  UNA (1)  CAPACITACIÓN A LOS FORMULADORES Y PROFESIONALES DE CONTRATOS DIRIGIDA DESDE EL AREA DE CONTRATACION  PARA QUE EN EL PROCESO DE FORMULACIÓN SE TENGA EN CUENTA LOS LINEAMIENTOS TÉCNICOS QUE DEBEN SER VALIDADOS PREVIAMENTE ANTE LA PROYECCIÓN Y PLANEACIÓN DE UN NUEVO  PROYECTO Y/O CONTRATO."/>
    <s v="CAPACITACIONES REALIZADAS"/>
    <s v="NUMERO DE CAPACITACIONES REALIZADAS"/>
    <n v="1"/>
    <s v="CONTRATACION"/>
    <s v="2024-11-01"/>
    <s v="2024-12-31"/>
    <s v=""/>
    <s v="ABIERTA"/>
    <m/>
    <s v="191363.2.8"/>
    <m/>
    <m/>
    <m/>
    <m/>
  </r>
  <r>
    <n v="192"/>
    <s v="2024-10-24"/>
    <s v="PARTICIPACIÓN CIUDADANA Y DESARROLLO LOCAL"/>
    <n v="19"/>
    <x v="4"/>
    <s v="DIRECCIÓN SECTOR PARTICIPACION CIUDADANA Y DESARROLLO LOCAL"/>
    <n v="2024"/>
    <n v="136"/>
    <s v="AUDITORÍA DE CUMPLIMIENTO"/>
    <m/>
    <m/>
    <s v="GESTIÓN DE INVERSIÓN Y GASTO"/>
    <s v="GASTO PÚBLICO"/>
    <s v="3.2.9"/>
    <s v="HALLAZGO ADMINISTRATIVO CON INCIDENCIA FISCAL Y PRESUNTA INCIDENCIA DISCIPLINARIA POR EL SUMINISTRO Y PAGO DE ELEMENTOS Y SISTEMAS SIN  FUNCIONAMIENTO Y/O NO UTILIZADOS, CONTENIDOS EN EL CAPÍTULO C15, INSTALACIONES ELÉCTRICAS-VOZ Y DATOS POR $139.665.466; MAYOR VALOR PAGO POR EL RECONOCIMIENTO DE MAYORES CANTIDADES DE OBRA A LAS REGISTRADAS EN TERRENO POR VALOR DE  $14.282.110 Y VALOR MAYOR PAGO POR CONCEPTO DE SOBRECOSTOS DE LOS ÍTEMS DE OBRA PAGOS RESPECTO DE LOS PRECIOS DE REFERENCIA CONSULTA"/>
    <s v="FALENCIAS EN LA ENTREGA DE LOS MANUALES DE MANTENIMIENTO Y FUNCIONAMIENTO ESPECÍFICO PARA CADA UNO LOS DIFERENTES SISTEMAS OBSERVADOS, ASÍ COMO NO SE ALLEGÓ LOS RESPECTIVOS SOPORTES Y CERTIFICADOS DE FUNCIONAMIENTO Y LOS CERTIFICADOS DE PRUEBAS Y ENSAYOS ADELANTADOS QUE DEN CUENTA DEL CORRECTO FUNCIONAMIENTO DE LOS SISTEMAS OBSERVADOS.SUMADO A ESTOS PENDIENTES, NO SE MENCIONA EL TEMA DE LOS EQUIPOS ESPECIALES Y SISTEMAS DE ILUMINACIÓN QUE TAMBIÉN FUERON OBSERVADOS Y SE INCLUYEN DENTRO DE LA CUAN"/>
    <n v="21"/>
    <s v=".   REALIZAR  UNA (1)  CAPACITACIÓN  AL EQUIPO DE FORMULADORES, PROFESIONALES DE CONTRATOS Y APOYOS A LA SUPERVISIÓN, DIRIGIDA DESDE EL AREA DE CONTRATACIN  PARA QUE EN EL PROCESO DE FORMULACIÓN SE TENGA EN CUENTA LOS LINEAMIENTOS, OBLIGACIONES ESTABLECIDAS EN LAS MINUTAS CONTRACTUALES."/>
    <s v="CAPACITACIONES DEL MANUAL DE BUENAS PRÁCTICAS EN LA ACTIVIDAD CONTRACTUAL."/>
    <s v="NÚMERO DE CAPACITACIONES REALIZADAS."/>
    <n v="1"/>
    <s v="CONTRATACION"/>
    <s v="2024-11-01"/>
    <s v="2024-12-31"/>
    <s v=""/>
    <s v="ABIERTA"/>
    <m/>
    <s v="191363.2.9"/>
    <m/>
    <m/>
    <m/>
    <m/>
  </r>
  <r>
    <n v="213"/>
    <s v="2024-10-24"/>
    <s v="PARTICIPACIÓN CIUDADANA Y DESARROLLO LOCAL"/>
    <n v="19"/>
    <x v="4"/>
    <s v="DIRECCIÓN SECTOR PARTICIPACION CIUDADANA Y DESARROLLO LOCAL"/>
    <n v="2024"/>
    <n v="136"/>
    <s v="AUDITORÍA DE CUMPLIMIENTO"/>
    <m/>
    <m/>
    <s v="GESTIÓN DE INVERSIÓN Y GASTO"/>
    <s v="GASTO PÚBLICO"/>
    <s v="3.3.1.1"/>
    <s v="HALLAZGO ADMINISTRATIVO POR INEFECTIVIDAD DEL HALLAZGO 3.3.9 REALIZADO EN LA AUDITORÍA DE DESEMPEÑO CÓDIGO 132 PAD 2023 EFECTUADA POR LA CONTRALORÍA DE BOGOTÁ D.C."/>
    <s v="FALTA DE CONTROL A BASES SUMINISTRADAS POR SECRETARIA DISTRITAL DE INTEGRACIÓN SOCIAL, GENERANDO INCAPACIDAD PARA ACTUAR FRENTE A NOVEDADES ENCONTRADAS"/>
    <n v="26"/>
    <s v="1.SE REALIZARÁN ACCIONES DE SENSIBILIZACIÓN Y CONCIENTIZACIÓN AL EQUIPO DE PROFESIONALES Y TÉCNICOS DE SUBSIDIO TIPO C. 2.EXPORTACIÓN MENSUAL DE BASE TOTAL DE BENEFICIARIOS DEL APOYO ECONÓMICO CON EL FIN DE HACER SEGUIMIENTO A NOVEDADES MENSUALES"/>
    <s v="REVISIONES MENSUALES REALIZADAS A LAS BASES EXPORTADAS POR SECRETARIA DISTRITAL DE INTEGRACIÓN SOCIA"/>
    <s v="NÚMERO DE MESAS A REALIZAR"/>
    <n v="6"/>
    <s v="SUBSIDIO TIPO C"/>
    <s v="2025-01-15"/>
    <s v="2025-06-15"/>
    <s v=""/>
    <s v="ABIERTA"/>
    <m/>
    <s v="191363.3.1.1"/>
    <m/>
    <m/>
    <m/>
    <m/>
  </r>
  <r>
    <n v="220"/>
    <s v="2024-10-24"/>
    <s v="PARTICIPACIÓN CIUDADANA Y DESARROLLO LOCAL"/>
    <n v="19"/>
    <x v="4"/>
    <s v="DIRECCIÓN SECTOR PARTICIPACION CIUDADANA Y DESARROLLO LOCAL"/>
    <n v="2024"/>
    <n v="136"/>
    <s v="AUDITORÍA DE CUMPLIMIENTO"/>
    <m/>
    <m/>
    <s v="GESTIÓN DE INVERSIÓN Y GASTO"/>
    <s v="GASTO PÚBLICO"/>
    <s v="3.3.1.2"/>
    <s v="HALLAZGO ADMINISTRATIVO POR INEFECTIVIDAD DEL HALLAZGO 7.2.5 REALIZADO  EN LA ACTUACIÓN ESPECIAL DE FISCALIZACIÓN CÓDIGO 152 PAD 2023."/>
    <s v=" SE OBSERVA QUE EN LA DTS DEL PROYECTO (PROYECTO NO. 1984 &quot;CIUDAD BOLÍVAR CON CONECTIVIDAD RURAL&quot;) VIGENTE AL MOMENTO DE LA SUSCRIPCIÓN DEL CONTRATO (ACTUALIZACIÓN CON FECHA: 07-09-2021), EN EL NUMERAL  &quot;4. DIAGNÓSTICO DE LÍNEA BASE&quot;, LITERAL C, &quot;LOCALIZACIÓN DEL UNIVERSO&quot; HAY UPZ´S Y BARRIOS QUE NO CUMPLEN CON LAS CARACTERÍSTICAS DE &quot;RURALES O APARTADOS&quot;. ASÍ MISMO, SE OBSERVA EL NUMERAL 8 DE LA DTS DENOMINADO &quot;DESCRIPCIÓN DEL PROYECTO&quot;, EN SU COMPONENTE 1 Y EN LA PARTE DE DESCRIPCIÓN DE ACTIVI"/>
    <n v="27"/>
    <s v="REALIZAR UNA SENSIBILIZACIÓN SOBRE LA GESTIÓN DE PROYECTOS DE INVERSIÓN LOCAL A LOS PROFESIONALES QUE ESTÁN ENCARGADOS DE LOS PROYECTOS DE INVERSIÓN PARA GARANTIZAR COHERENCIA ENTRE LOS CRITERIOS DE ELEGIBILIDAD Y VIABILIDAD, EL PROYECTO DE INVERSIÓN Y LOS CONTRATOS A EJECUTAR."/>
    <s v="SENSIBILIZACIONES SOBRE LA GESTIÓN DE PROYECTOS DE INVERSIÓN LOCAL."/>
    <s v="NÚMERO DE SENSIBILIZACIONES REALIZADAS SOBRE LA GESTIÓN DE PROYECTOS DE INVERSIÓN LOCAL."/>
    <n v="1"/>
    <s v="PLANEACION"/>
    <s v="2025-03-01"/>
    <s v="2025-03-30"/>
    <s v=""/>
    <s v="ABIERTA"/>
    <m/>
    <s v="191363.3.1.2"/>
    <m/>
    <m/>
    <m/>
    <m/>
  </r>
  <r>
    <n v="241"/>
    <s v="2024-06-28"/>
    <s v="PARTICIPACIÓN CIUDADANA Y DESARROLLO LOCAL"/>
    <n v="19"/>
    <x v="4"/>
    <s v="DIRECCIÓN SECTOR PARTICIPACION CIUDADANA Y DESARROLLO LOCAL"/>
    <n v="2024"/>
    <n v="116"/>
    <s v="AUDITORÍA FINANCIERA Y DE GESTIÓN"/>
    <m/>
    <m/>
    <s v="GESTIÓN PRESUPUESTAL"/>
    <s v="PRESUPUESTO DE GASTOS o COSTOS Y GASTOS"/>
    <s v="3.3.2.1"/>
    <s v="HALLAZGO ADMINISTRATIVO  CON PRESUNTA INCIDENCIA DISCIPLINARIA POREL NO REPRTE DE MODIFICACIONES PRESUPUESTALES EN SEP/ 2023,TAMPOCO SE REPORTARON A SIVICOF LOS DECRETOS LOCALES 014 Y 015 DEL 10 DE OCTUBRE DE 2023, Y EL 020 DEL 12 DE DICIEMBRE DE 2023"/>
    <s v="ERROR INVOLUNTARIO EL MOMENTO DE REGISTRAR LA INFORMACIÓN"/>
    <n v="2"/>
    <s v="1. SOLICITAR APERTURA DE LA PLATAFORMA SIVIFOC PARA REALIZAR LE RESPECTIVO REPORTE DE LOS DECRETOS. 2. REALIZAR MESA DE TRABAJO MENSUAL CON LAS ÁREAS ENCARGADOS DEL REPORTE A SIVICOF, CON LA FINALIDAD DE REALIZAR CONTROL DE LOS DECRETOS A REPORTAR."/>
    <s v="1. CARGUE DE INFORMACIÓN A SIVICOF/MESAS DE TRABAJO"/>
    <s v="1. CARGUE DE INFORMACIÓN A SIVICOF/MESAS DE TRABAJO"/>
    <n v="100"/>
    <s v="PRESUPUESTO"/>
    <s v="2024-10-31"/>
    <s v="2024-12-31"/>
    <s v=""/>
    <s v="ABIERTA"/>
    <m/>
    <s v="191163.3.2.1"/>
    <m/>
    <m/>
    <m/>
    <m/>
  </r>
  <r>
    <n v="279"/>
    <s v="2024-06-28"/>
    <s v="PARTICIPACIÓN CIUDADANA Y DESARROLLO LOCAL"/>
    <n v="19"/>
    <x v="4"/>
    <s v="DIRECCIÓN SECTOR PARTICIPACION CIUDADANA Y DESARROLLO LOCAL"/>
    <n v="2024"/>
    <n v="116"/>
    <s v="AUDITORÍA FINANCIERA Y DE GESTIÓN"/>
    <m/>
    <m/>
    <s v="GESTIÓN DE INVERSIÓN Y GASTO"/>
    <s v="PLANES, PROGRAMAS Y PROYECTOS"/>
    <s v="3.4.1.2"/>
    <s v="HALLAZGO ADMINISTRATIVO CON PRESUNTA INCIDENCIA DISCIPLINARIA POR EL REZAGO EN EL CUMPLIMIENTO DE ENTREGABLES EN 37 DE LAS METAS DE ALGUNOS DE LOS PROYECTOS DE INVERSIÓN DEL PLAN DE DESARROLLO LOCAL DE CIUDAD BOLÍVAR, PDL “UN NUEVO CONTRATO SOCIAL Y AMBIENTAL PARA CIUDAD BOLÍVAR”"/>
    <s v="REZAGO EN EL CUMPLIMIENTO DE ENTREGABLES EN 37 DE LAS METAS DE ALGUNOS DE LOS PROYECTOS DE INVERSIÓN DEL PLAN DE DESARROLLO LOCAL"/>
    <n v="3"/>
    <s v="ELABORAR MATRIZ AVANCE FÍSICO Y FINANCIERO DE LAS METAS DE LOS PROYECTOS DE INVERSIÓN DEL PLAN DE DESARROLLO LOCAL DE CIUDAD BOLÍVAR SOPORTADOS CON ACTAS DE REUNIÓN"/>
    <s v="MATRIZ DE SEGUIMIENTO"/>
    <s v="MATRIZ DE SEGUIMIENTO"/>
    <n v="100"/>
    <s v="PLANEACIÓN"/>
    <s v="2024-10-31"/>
    <s v="2024-12-31"/>
    <s v=""/>
    <s v="ABIERTA"/>
    <m/>
    <s v="191163.4.1.2"/>
    <m/>
    <m/>
    <m/>
    <m/>
  </r>
  <r>
    <n v="280"/>
    <s v="2024-06-28"/>
    <s v="PARTICIPACIÓN CIUDADANA Y DESARROLLO LOCAL"/>
    <n v="19"/>
    <x v="4"/>
    <s v="DIRECCIÓN SECTOR PARTICIPACION CIUDADANA Y DESARROLLO LOCAL"/>
    <n v="2024"/>
    <n v="116"/>
    <s v="AUDITORÍA FINANCIERA Y DE GESTIÓN"/>
    <m/>
    <m/>
    <s v="GESTIÓN DE INVERSIÓN Y GASTO"/>
    <s v="GASTO PÚBLICO"/>
    <s v="3.4.2.1"/>
    <s v="HALLAZGO ADMINISTRATIVO   POR INCUMPLIMIENTO DE LA LEY GENERAL DE ARCHIVO 594 DE 2000 CONTRATOS (CPS NO. 834/2022; COP 520/2022;CIN 682/2022;CPS 669/2022)"/>
    <s v="NO ENTREGA COMPLETA DEL EXPEDIENTE CONTRACTUAL  PARA INTERVENCIÓN Y CUSTODIA DEL ÁREA DE GESTIÓN DOCUMENTAL"/>
    <n v="5"/>
    <s v="1. REALIZAR ORGANIZACIÓN DE LOS EXPEDIENTES CONTRACTUALES 2. REALIZAR MESA DE TRABAJO CON EL ÁREA DE  GESTIÓN ADMINISTRATIVA, CON LA FINALIDAD DE ESTABLECER LINEAMIENTOS PARA LA ENTREGA DE LOS EXPEDIENTES"/>
    <s v="- ORGANIZACIÓN DE LOS EXPEDIENTES  - ACTA DE REUNIÓN MESA DE TRABAJO"/>
    <s v="- ORGANIZACIÓN DE LOS EXPEDIENTES  - ACTA DE REUNIÓN MESA DE TRABAJO"/>
    <n v="100"/>
    <s v="GESTIÓN DOCUMENTAL"/>
    <s v="2024-10-31"/>
    <s v="2024-12-31"/>
    <s v=""/>
    <s v="ABIERTA"/>
    <m/>
    <s v="191163.4.2.1"/>
    <m/>
    <m/>
    <m/>
    <m/>
  </r>
  <r>
    <n v="281"/>
    <s v="2024-06-28"/>
    <s v="PARTICIPACIÓN CIUDADANA Y DESARROLLO LOCAL"/>
    <n v="19"/>
    <x v="4"/>
    <s v="DIRECCIÓN SECTOR PARTICIPACION CIUDADANA Y DESARROLLO LOCAL"/>
    <n v="2024"/>
    <n v="116"/>
    <s v="AUDITORÍA FINANCIERA Y DE GESTIÓN"/>
    <m/>
    <m/>
    <s v="GESTIÓN DE INVERSIÓN Y GASTO"/>
    <s v="PLANES, PROGRAMAS Y PROYECTOS"/>
    <s v="3.4.2.1.1"/>
    <s v="HALLAZGO ADMINISTRATIVO POR INEXACTITUD EN LA INFORMACIÓN ENTREGADA POR EL FLDCB, EN LO CONCERNIENTE AL INFORME DE BALANCE SOCIAL Y EL INFORME EJECUTIVO AVANCE METAS PDLCB A MARZO 31 DE 2024"/>
    <s v="INEXACTITUD EN LA INFORMACIÓN"/>
    <n v="4"/>
    <s v="PARA EL PRÓXIMO BALANCE SOCIAL DEJAR NOTA ACLARATORIA DE LA DINÁMICA DE LA INFORMACIÓN EN  LA ALCALDÍA LOCAL"/>
    <s v="BALANCE SOCIAL"/>
    <s v="BALANCE SOCIAL"/>
    <n v="100"/>
    <s v="PLANEACION"/>
    <s v="2024-10-31"/>
    <s v="2024-12-31"/>
    <s v=""/>
    <s v="ABIERTA"/>
    <m/>
    <s v="191163.4.2.1.1"/>
    <m/>
    <m/>
    <m/>
    <m/>
  </r>
  <r>
    <n v="282"/>
    <s v="2024-06-28"/>
    <s v="PARTICIPACIÓN CIUDADANA Y DESARROLLO LOCAL"/>
    <n v="19"/>
    <x v="4"/>
    <s v="DIRECCIÓN SECTOR PARTICIPACION CIUDADANA Y DESARROLLO LOCAL"/>
    <n v="2024"/>
    <n v="116"/>
    <s v="AUDITORÍA FINANCIERA Y DE GESTIÓN"/>
    <m/>
    <m/>
    <s v="GESTIÓN DE INVERSIÓN Y GASTO"/>
    <s v="GASTO PÚBLICO"/>
    <s v="3.4.2.2"/>
    <s v="HALLAZGO ADMINISTRATIVO CON PRESUNTA INCIDENCIA DISCIPLINARIA EN LA CONTRATACIÓN POR FALTA DE PLANEACIÓN Y LA DEFICIENCIA EN LOS ESTUDIOS PREVIOS CON RELACIÓN A LOS PRECIOS FIJOS Y A MONTO AGOTABLE PARA LA COMPLEMENTACIÓN Y/O ACTUALIZACIÓN Y/O AJUSTE DE DISEÑOS Y CONSTRUCCIÓN DEL ESPACIO PÚBLICO DE LA LOCALIDAD DE CIUDAD BOLÍVAR. COP 304/2018"/>
    <s v="AUSENCIA DE JUSTIFICACIÓN TÉCNICA"/>
    <n v="6"/>
    <s v="PARA PRÓXIMOS CONTRATOS ELABORAR LA JUSTIFICACIÓN TÉCNICA, DONDE SE EVIDENCIEN LOS AJUSTES REALIZADOS A LOS DISEÑOS INICIALMENTE ENTREGADOS."/>
    <s v="JUSTIFICACIÓN TÉCNICA"/>
    <s v="JUSTIFICACIÓN TÉCNICA"/>
    <n v="100"/>
    <s v="INFRAESTRUCTURA"/>
    <s v="2024-10-31"/>
    <s v="2024-12-31"/>
    <s v=""/>
    <s v="ABIERTA"/>
    <m/>
    <s v="191163.4.2.2"/>
    <m/>
    <m/>
    <m/>
    <m/>
  </r>
  <r>
    <n v="283"/>
    <s v="2024-06-28"/>
    <s v="PARTICIPACIÓN CIUDADANA Y DESARROLLO LOCAL"/>
    <n v="19"/>
    <x v="4"/>
    <s v="DIRECCIÓN SECTOR PARTICIPACION CIUDADANA Y DESARROLLO LOCAL"/>
    <n v="2024"/>
    <n v="116"/>
    <s v="AUDITORÍA FINANCIERA Y DE GESTIÓN"/>
    <m/>
    <m/>
    <s v="GESTIÓN DE INVERSIÓN Y GASTO"/>
    <s v="GASTO PÚBLICO"/>
    <s v="3.4.2.3"/>
    <s v="HALLAZGO ADMINISTRATIVO CON PRESUNTA INCIDENCIA DISCIPLINARIA POR FALTA DE CONTROL, SEGUIMIENTO INCONSISTENCIA Y DEFICIENCIA DE LA INFORMACIÓN ENTREGADA QUE AFECTO EL DESARROLLO DE LA AUDITORÍA FINANCIERA Y DE GESTIÓN.COP 304/2018"/>
    <s v="DEBILIDAD EN LA REVISIÓN DE LA INFORMACIÓN A ENTREGAR AL ENTE DE CONTROL"/>
    <n v="7"/>
    <s v="REALIZAR 2 CAPACITACIONES DURANTE LA VIGENCIA 2024 PARA REFORZAR Y RETROALIMENTAR EN CUANTO A LAS FUNCIONES Y OBLIGACIONES DE LOS SUPERVISORES  Y APOYOS A LA SUPERVISIÓN DE CONTRATOS"/>
    <s v="NUMERO DE CAPACITACIONES REALIZADAS"/>
    <s v="CAPACITACIONES REALIZADAS"/>
    <n v="100"/>
    <s v="INFRAESTRUCTURA"/>
    <s v="2024-10-31"/>
    <s v="2024-12-31"/>
    <s v=""/>
    <s v="ABIERTA"/>
    <m/>
    <s v="191163.4.2.3"/>
    <m/>
    <m/>
    <m/>
    <m/>
  </r>
  <r>
    <n v="284"/>
    <s v="2024-06-28"/>
    <s v="PARTICIPACIÓN CIUDADANA Y DESARROLLO LOCAL"/>
    <n v="19"/>
    <x v="4"/>
    <s v="DIRECCIÓN SECTOR PARTICIPACION CIUDADANA Y DESARROLLO LOCAL"/>
    <n v="2024"/>
    <n v="116"/>
    <s v="AUDITORÍA FINANCIERA Y DE GESTIÓN"/>
    <m/>
    <m/>
    <s v="GESTIÓN DE INVERSIÓN Y GASTO"/>
    <s v="GASTO PÚBLICO"/>
    <s v="3.4.2.4"/>
    <s v="HALLAZGO ADMINISTRATIVO CON INCIDENCIA FISCAL Y PRESUNTA DISCIPLINARIA AL RECONOCER AL CONTRATISTA DEL AIU DEL 31.7124% Y DE LOS COMPONENTES AMBIENTALES, SOCIAL Y PMT DEL 4.5% PARA EL ÍTEM NO PREVISTO NP-37 REVISIÓN DISEÑOS DE PAVIMENTO, EN CUANTÍA DE $61.299.786, CUANDO ESTAS ACTIVIDADES CORRESPONDEN A LA ETAPA DE ACTIVIDADES CONSULTORÍA Y NO A LA ETAPA DE CONSTRUCCIÓN.COP 304/2018"/>
    <s v="ERROR EN EL PAGO POR CONCEPTO DE AIU"/>
    <n v="8"/>
    <s v="1. REALIZAR EL PROCESO DE LIQUIDACIÓN DEL CONTRATO DESCONTANDO EL MONTO DE $61.299.786 PAGADO POR AIU 2.INCLUYIR EN EL ANEXO TÉCNICO QUE CUANDO SE REALICEN AJUSTES A LOS DISEÑOS QUE CONTENGAN IVA, LA FACTURACIÓN SE REALICE INDEPENDIENTEMENTE."/>
    <s v="ACTA DE LIQUIDACIÓN"/>
    <s v="ACTA DE LIQUIDACIÓN"/>
    <n v="100"/>
    <s v="INFRAESTRUCTURA"/>
    <s v="2024-10-31"/>
    <s v="2024-12-31"/>
    <s v=""/>
    <s v="ABIERTA"/>
    <m/>
    <s v="191163.4.2.4"/>
    <m/>
    <m/>
    <m/>
    <m/>
  </r>
  <r>
    <n v="285"/>
    <s v="2024-06-28"/>
    <s v="PARTICIPACIÓN CIUDADANA Y DESARROLLO LOCAL"/>
    <n v="19"/>
    <x v="4"/>
    <s v="DIRECCIÓN SECTOR PARTICIPACION CIUDADANA Y DESARROLLO LOCAL"/>
    <n v="2024"/>
    <n v="116"/>
    <s v="AUDITORÍA FINANCIERA Y DE GESTIÓN"/>
    <m/>
    <m/>
    <s v="GESTIÓN DE INVERSIÓN Y GASTO"/>
    <s v="GASTO PÚBLICO"/>
    <s v="3.4.2.5"/>
    <s v="HALLAZGO ADMINISTRATIVO CON INCIDENCIA FISCAL Y PRESUNTA DISCIPLINARIA AL HABERSE EJECUTADO, RECIBIDO Y CANCELADO CON EL ÍTEM NO PREVISTO NP-37 REVISIÓN DISEÑOS DE PAVIMENTO, 14 DISEÑOS REALIZADOS POR EL CONTRATISTA CONSULTORÍA Y CONSTRUCCIÓN S.A.S QUE NO FUERON UTILIZADOS EN DURANTE LA EJECUCIÓN DEL COP 304/ 2018, POR  24.762.876."/>
    <s v="FALTA DE PRESUPUESTO, PARA LA EJECUCIÓN DE LOS CIV"/>
    <n v="9"/>
    <s v="INCLUIR EN LOS NUEVOS CONTRATOS LOS 14 DISEÑOS QUE FUERON ENTREGADOS POR EL CONTRATISTA Y SE EJECUTARAN DE ACUERDO A LO ESTABLECIDO EN DICHOS DISEÑOS SIN AFECTAR NINGÚN RUBRO."/>
    <s v="ENTREGA DE DISEÑOS"/>
    <s v="ACTA DE ENTREGA DISEÑOS"/>
    <n v="100"/>
    <s v="INFRAESTRUCTURA"/>
    <s v="2024-10-31"/>
    <s v="2024-12-31"/>
    <s v=""/>
    <s v="ABIERTA"/>
    <m/>
    <s v="191163.4.2.5"/>
    <m/>
    <m/>
    <m/>
    <m/>
  </r>
  <r>
    <n v="286"/>
    <s v="2024-06-28"/>
    <s v="PARTICIPACIÓN CIUDADANA Y DESARROLLO LOCAL"/>
    <n v="19"/>
    <x v="4"/>
    <s v="DIRECCIÓN SECTOR PARTICIPACION CIUDADANA Y DESARROLLO LOCAL"/>
    <n v="2024"/>
    <n v="116"/>
    <s v="AUDITORÍA FINANCIERA Y DE GESTIÓN"/>
    <m/>
    <m/>
    <s v="GESTIÓN DE INVERSIÓN Y GASTO"/>
    <s v="GASTO PÚBLICO"/>
    <s v="3.4.2.6"/>
    <s v="HALLAZGO ADMINISTRATIVO POR FALTA DE PLANEACIÓN, ORGANIZACIÓN CONTROL Y SEGUIMIENTO EN LA ETAPA POSTCONTRACTUAL. CPS 833/2022"/>
    <s v="BAJA EJECUCIÓN  POR PARTE DEL CONTRATISTA"/>
    <n v="10"/>
    <s v="ADELANTAR EL PROCESO DE LIQUIDACIÓN DEL CONTRATO DE ACUERDO  LAS ACTIVIDADES PROGRAMADAS"/>
    <s v="ACTA DE LIQUIDACIÓN"/>
    <s v="ACTA DE LIQUIDACIÓN"/>
    <n v="100"/>
    <s v="PLANEACION"/>
    <s v="2024-10-31"/>
    <s v="2024-12-31"/>
    <s v=""/>
    <s v="ABIERTA"/>
    <m/>
    <s v="191163.4.2.6"/>
    <m/>
    <m/>
    <m/>
    <m/>
  </r>
  <r>
    <n v="287"/>
    <s v="2024-06-28"/>
    <s v="PARTICIPACIÓN CIUDADANA Y DESARROLLO LOCAL"/>
    <n v="19"/>
    <x v="4"/>
    <s v="DIRECCIÓN SECTOR PARTICIPACION CIUDADANA Y DESARROLLO LOCAL"/>
    <n v="2024"/>
    <n v="116"/>
    <s v="AUDITORÍA FINANCIERA Y DE GESTIÓN"/>
    <m/>
    <m/>
    <s v="GESTIÓN DE INVERSIÓN Y GASTO"/>
    <s v="GASTO PÚBLICO"/>
    <s v="3.4.2.7"/>
    <s v="HALLAZGO ADMINISTRATIVO CON INCIDENCIA FISCAL Y PRESUNTA DISCIPLINARIA POR INCUMPLIMIENTO AL ANEXO TÉCNICO EN CUANTO AL NÚMERO DE BENEFICIARIOS INSCRITOS EN LOS COMPONENTES Y POR LA COMPRAR DE MATERIAL PARA COMPONENTES QUE NO FUERON EJECUTADOS EN CUANTÍA DE $111.476.220 CPS 833/2022"/>
    <s v="BAJA EJECUCIÓN  POR PARTE DEL CONTRATISTA."/>
    <n v="11"/>
    <s v="REALIZAR REVISIÓN DEL MATERIAL NO UTILIZADO, IDENTIFICANDO SU CUANTÍA CONTRA ACTA DE LIQUIDACIÓN."/>
    <s v="INFORME DE REVISIÓN ELEMENTOS"/>
    <s v="INFORME DE REVISIÓN ELEMENTOS"/>
    <n v="100"/>
    <s v="PLANEACION"/>
    <s v="2024-10-31"/>
    <s v="2024-12-31"/>
    <s v=""/>
    <s v="ABIERTA"/>
    <m/>
    <s v="191163.4.2.7"/>
    <m/>
    <m/>
    <m/>
    <m/>
  </r>
  <r>
    <n v="304"/>
    <s v="2024-06-28"/>
    <s v="PARTICIPACIÓN CIUDADANA Y DESARROLLO LOCAL"/>
    <n v="19"/>
    <x v="4"/>
    <s v="DIRECCIÓN SECTOR PARTICIPACION CIUDADANA Y DESARROLLO LOCAL"/>
    <n v="2024"/>
    <n v="116"/>
    <s v="AUDITORÍA FINANCIERA Y DE GESTIÓN"/>
    <m/>
    <m/>
    <s v="GESTIÓN DE INVERSIÓN Y GASTO"/>
    <s v="GASTO PÚBLICO"/>
    <s v="4.1.1.1"/>
    <s v="HALLAZGO ADMINISTRATIVO CON PRESUNTA INCIDENCIA DISCIPLINARIA POR EL REPORTE “FUERA DE TÉRMINOS” DE VEINTIUNO (21) DE LOS CONTRATOS EN EL SISTEMA SIVICOF,“FORMULARIO: 14199 CB-0012: CONTRACTUAL” DEL INFORME “50 CONTRATACION” DE"/>
    <s v="ERROR DE LA PLATAFORMA SIVICOF AL REALIZAR EL CARGUE DE LA INFORMACIÓN"/>
    <n v="12"/>
    <s v="1. REALIZAR CAPACITACIÓN A LOS SUPERVISORES CON EL FIN DE DAR LOS LINEAMIENTOS PARA EL REPORTE DE INICIO DE CONTRATOS."/>
    <s v="- CAPACITACIÓN REALIZADA"/>
    <s v="- CAPACITACIÓN REALIZADA"/>
    <n v="100"/>
    <s v="CONTRATACIÓN  - SIVICOF"/>
    <s v="2024-10-31"/>
    <s v="2024-12-31"/>
    <s v=""/>
    <s v="ABIERTA"/>
    <m/>
    <s v="191164.1.1.1"/>
    <m/>
    <m/>
    <m/>
    <m/>
  </r>
  <r>
    <n v="306"/>
    <s v="2024-12-16"/>
    <s v="PARTICIPACIÓN CIUDADANA Y DESARROLLO LOCAL"/>
    <n v="19"/>
    <x v="4"/>
    <s v="DIRECCIÓN SECTOR PARTICIPACION CIUDADANA Y DESARROLLO LOCAL"/>
    <n v="2024"/>
    <n v="156"/>
    <s v="ACTUACIÓN ESPECIAL DE FISCALIZACIÓN"/>
    <m/>
    <m/>
    <s v="GESTIÓN DE INVERSIÓN Y GASTO"/>
    <s v="GASTO PÚBLICO"/>
    <s v="7.2.1"/>
    <s v="HALLAZGO ADMINISTRATIVO POR DEBILIDADES EN PLANEACIÓN, CONTROL Y SEGUIMIENTO, RELACIONADAS CON LOS ESTUDIOS PREVIOS DE LOS SEGMENTOS VIALES INCLUIDOS PARA EJECUTAR EL COP 614-2022, EN LA ETAPA PRECONTRACTUAL."/>
    <s v="FALTA DE  PLANEACIÓN AL NO CONTAR CON LA INFORMACIÓN ACTUALIZADA DE LAS VÍAS QUE HAN SIDO INTERVENIDAS EN LA LOCALIDAD"/>
    <n v="1"/>
    <s v="REALIZAR UNA (1)  CAPACITACIÓN   A LOS PROFESIONALES QUE CONFORMAN LOS  EQUIPOS DE FORMULADORES Y PROFESIONALES, PARA QUE EN EL PROCESO DE FORMULACIÓN SE TENGA EN CUENTA; LO QUE DEBEN APORTAR EN CADA PROCESO, QUE LA INFORMACIÓN SEA CLARA, VERAZ Y CUANTIFICABLE PARA SOPORTAR LA JUSTIFICACIÓN DE LA NECESIDAD DE CADA PROYECTO Y/O CONTRATO.&quot;"/>
    <s v="CAPACITACIONES REAALIZADAS"/>
    <s v="NUMERO DE CAPACITACIONES REALIZADAS"/>
    <n v="1"/>
    <s v="INFRAESTRUCTURA"/>
    <s v="2025-01-01"/>
    <s v="2025-06-01"/>
    <s v=""/>
    <s v="ABIERTA"/>
    <m/>
    <s v="191567.2.1"/>
    <m/>
    <m/>
    <m/>
    <m/>
  </r>
  <r>
    <n v="308"/>
    <s v="2024-12-16"/>
    <s v="PARTICIPACIÓN CIUDADANA Y DESARROLLO LOCAL"/>
    <n v="19"/>
    <x v="4"/>
    <s v="DIRECCIÓN SECTOR PARTICIPACION CIUDADANA Y DESARROLLO LOCAL"/>
    <n v="2024"/>
    <n v="156"/>
    <s v="ACTUACIÓN ESPECIAL DE FISCALIZACIÓN"/>
    <m/>
    <m/>
    <s v="GESTIÓN DE INVERSIÓN Y GASTO"/>
    <s v="GASTO PÚBLICO"/>
    <s v="7.2.2"/>
    <s v="HALLAZGO ADMINISTRATIVO POR DEFICIENCIAS EN LA EJECUCIÓN, RECIBO Y SEGUIMIENTO DE LAS OBRAS EJECUTADAS POR EL CONTRATO DE OBRA NO. 614 DE 2022, QUE GENERAN DETERIORO PROGRESIVO DE LAS MISMAS Y AFECTAN LA CALIDAD DE SERVICIO A LA COMUNIDAD."/>
    <s v="DEFICIENCIAS RESPECTO A LA CALIDAD DE LOS MATERIALES Y PROCEDIMIENTOS CONSTRUCTIVOS"/>
    <n v="2"/>
    <s v="REALIZAR LOS AJUSTES RESPECTIVOS QUE HAYA LUGAR,GARANTIZANDO EL CUMPLIMIENTO DE LAS CONDICIONES CONTRACTUALES Y LA ESTABILIDAD DE LAS OBRAS EJECUTADAS"/>
    <s v="AJUSTES PERTINENTES DE OBRA"/>
    <s v="NUMERO DE AJUSTES REALIZADOS/NUMERO DE OBRAS ENTREGADAS"/>
    <n v="1"/>
    <s v="INFRAESTRUCTURA"/>
    <s v="2025-01-01"/>
    <s v="2025-06-01"/>
    <s v=""/>
    <s v="ABIERTA"/>
    <m/>
    <s v="191567.2.2"/>
    <m/>
    <m/>
    <m/>
    <m/>
  </r>
  <r>
    <n v="310"/>
    <s v="2024-12-16"/>
    <s v="PARTICIPACIÓN CIUDADANA Y DESARROLLO LOCAL"/>
    <n v="19"/>
    <x v="4"/>
    <s v="DIRECCIÓN SECTOR PARTICIPACION CIUDADANA Y DESARROLLO LOCAL"/>
    <n v="2024"/>
    <n v="156"/>
    <s v="ACTUACIÓN ESPECIAL DE FISCALIZACIÓN"/>
    <m/>
    <m/>
    <s v="GESTIÓN DE INVERSIÓN Y GASTO"/>
    <s v="GASTO PÚBLICO"/>
    <s v="7.2.3"/>
    <s v="3 HALLAZGO ADMINISTRATIVO, POR DEFICIENCIAS EN LA EJECUCIÓN, RECIBO Y SEGUIMIENTO DE LAS OBRAS EJECUTADAS EN EL BARRIO BELLA FLOR QUE GENERAN DETERIORO PROGRESIVO DE LAS MISMAS Y AFECTAN LA CALIDAD DE SERVICIO A LA COMUNIDAD. COP 614-2022"/>
    <s v="FALTA DE CONTROL Y VIGILANCIA EN LAS OBRAS EJECUTADAS"/>
    <n v="3"/>
    <s v="CAPACITAR AL EQUIPO DE APOYOS A LA SUPERVISIÓN SOBRE EL MANUAL DE SUPERVISIÓN E INTERVENTORÍA -GCO-GCI-M004."/>
    <s v="CAPACITACIONES REALIZADAS"/>
    <s v="NUMERO DE CAPACITACIONES REALIZADAS"/>
    <n v="1"/>
    <s v="INFRAESTRUCTURA"/>
    <s v="2025-01-01"/>
    <s v="2025-06-01"/>
    <s v=""/>
    <s v="ABIERTA"/>
    <m/>
    <s v="191567.2.3"/>
    <m/>
    <m/>
    <m/>
    <m/>
  </r>
  <r>
    <n v="312"/>
    <s v="2024-12-16"/>
    <s v="PARTICIPACIÓN CIUDADANA Y DESARROLLO LOCAL"/>
    <n v="19"/>
    <x v="4"/>
    <s v="DIRECCIÓN SECTOR PARTICIPACION CIUDADANA Y DESARROLLO LOCAL"/>
    <n v="2024"/>
    <n v="156"/>
    <s v="ACTUACIÓN ESPECIAL DE FISCALIZACIÓN"/>
    <m/>
    <m/>
    <s v="GESTIÓN DE INVERSIÓN Y GASTO"/>
    <s v="GASTO PÚBLICO"/>
    <s v="7.2.4"/>
    <s v="HALLAZGO ADMINISTRATIVO CON INCIDENCIA FISCAL Y PRESUNTA DISCIPLINARIA AL RECONOCER EL FDLCB AL CONTRATISTA CONSORCIO PROVIAS CB EL PAGO NO DEBIDO DEL AIU DEL 29,8% Y DE LOS COMPONENTES AMBIENTAL 3,67%, SOCIAL 2,38% Y PMT DEL 3,34% PARA EL ÍTEM NO PREVISTO NP-51 SONDEOS, ESTUDIOS Y ENSAYOS GEOTÉCNICOS, CUANDO ESTAS ACTIVIDADES CORRESPONDEN A LA ETAPA DE ACTIVIDADES DE CONSULTORÍA Y NO A LA ETAPA DE CONSTRUCCIÓN EN CUANTÍA DE $ 41.541.480. COP 614-2022"/>
    <s v="GESTIÓN INEFICAZ Y ANTIECONÓMICA POR PAGOS IRREGULARES AL CONTRATISTA"/>
    <n v="4"/>
    <s v="CAPACITAR AL EQUIPO DE APOYOS A LA SUPERVISIÓN SOBRE EL MANUAL DE SUPERVISIÓN E INTERVENTORÍA -GCO-GCI-M004."/>
    <s v="CAPACITACIONES REALIZADAS"/>
    <s v="NUMERO DE CAPACITACIONES REALIZADAS"/>
    <n v="1"/>
    <s v="INFRAESTRUCTURA"/>
    <s v="2025-01-01"/>
    <s v="2025-06-01"/>
    <s v=""/>
    <s v="ABIERTA"/>
    <m/>
    <s v="191567.2.4"/>
    <m/>
    <m/>
    <m/>
    <m/>
  </r>
  <r>
    <n v="120"/>
    <s v="2024-06-28"/>
    <s v="PARTICIPACIÓN CIUDADANA Y DESARROLLO LOCAL"/>
    <n v="10"/>
    <x v="5"/>
    <s v="DIRECCIÓN SECTOR PARTICIPACION CIUDADANA Y DESARROLLO LOCAL"/>
    <n v="2024"/>
    <n v="113"/>
    <s v="AUDITORÍA FINANCIERA Y DE GESTIÓN"/>
    <m/>
    <m/>
    <s v="GESTIÓN DE INVERSIÓN Y GASTO"/>
    <s v="PLAN ESTRATEGICO INSTITUCIONAL o el que haga sus  veces"/>
    <s v="3.1.2.2"/>
    <s v="HALLAZGO ADMINISTRATIVO POR DEBILIDADES EN LA CALIDAD E INTEGRIDAD DE LA INFORMACIÓN DEL COMPONENTE DE GESTIÓN Y RESULTADOS, ASI COMO LA AUSENCIA  DE PUNTOS DE CONTROL EN LOS PROCEDIMIENTOS DE GET-GPL-P002 Y GET-GPL-P004 RELACIONADOS CON EL SEGUMIENTO DE LA INVERSION LOCAL, Y DEFICIENCIAS EN LA PUBLICACION Y ACTUALIZACION DE LA INFORMACIÓN EN LA WEB DE LA ALCALDIA LOCAL."/>
    <s v="HALLAZGO ADMINISTRATIVO POR DEBILIDADES EN LA CALIDAD E INTEGRIDAD DE LA INFORMACIÓN DEL COMPONENTE DE GESTIÓN Y RESULTADOS, ASÍ COMO LA AUSENCIA DE PUNTOS DE CONTROL EN LOS PROCEDIMIENTOS GET-GPL-P002 Y GET-GPL-P004 RELACIONADOS CON EL SEGUIMIENTO DE LA INVERSIÓN LOCAL, Y DEFICIENCIAS EN LA PUBLICACIÓN Y ACTUALIZACIÓN DE LA INFORMACIÓN EN LA WEB DE LA ALCALDÍA LOCAL DE ENGATIVÁ."/>
    <n v="1"/>
    <s v="SE REALIZARÁ OFICIO PARA LA RETRASMISIÓN DE LOS FORMATOS  CB 0404, 0405,0422,0021, 1113-4,1113-2"/>
    <s v="OFICIO"/>
    <s v="OFICIO ENVIADO /  OFICIO PROYECTADO"/>
    <n v="1"/>
    <s v="MEJORAMIENTO"/>
    <s v="2024-07-02"/>
    <s v="2024-12-31"/>
    <s v=""/>
    <s v="ABIERTA"/>
    <m/>
    <s v="101133.1.2.2"/>
    <m/>
    <m/>
    <m/>
    <m/>
  </r>
  <r>
    <n v="206"/>
    <s v="2024-10-24"/>
    <s v="PARTICIPACIÓN CIUDADANA Y DESARROLLO LOCAL"/>
    <n v="10"/>
    <x v="5"/>
    <s v="DIRECCIÓN SECTOR PARTICIPACION CIUDADANA Y DESARROLLO LOCAL"/>
    <n v="2024"/>
    <n v="133"/>
    <s v="AUDITORÍA DE CUMPLIMIENTO"/>
    <m/>
    <m/>
    <s v="GESTIÓN DE INVERSIÓN Y GASTO"/>
    <s v="GASTO PÚBLICO"/>
    <s v="3.2.1"/>
    <s v="HALLAZGO ADMINISTRATIVO CON INCIDENCIA FISCAL EN CUANTÍA DE $49.259.182 Y PRESUNTA INCIDENCIA DISCIPLINARIA - POR FALENCIAS EN LA PLANEACIÓN DEL PROCESO CONTRACTUAL, QUE DIO ORIGEN AL COP 386/2021"/>
    <s v="HALLAZGO ADMINISTRATIVO CON INCIDENCIA FISCAL EN CUANTÍA DE $49.259.182 Y PRESUNTA INCIDENCIA DISCIPLINARIA - POR FALENCIAS EN LA PLANEACIÓN DEL PROCESO CONTRACTUAL, QUE DIO ORIGEN AL COP 386/2021, QUE DETERMINO LA INCAPACIDAD EN EL CUMPLIMIENTO DEL COMPONENTE DE RESTAURACIÓN ECOLÓGICA DEL PROYECTO DE INVERSIÓN NRO. 1603; CAUSANDO EL PAGO INDEBIDO DE ACTIVIDADES DE INTERVENTORÍA, PROPIAS DEL SEGUIMIENTO Y CONTROL TÉCNICO, ADMINISTRATIVO, FINANCIERO Y JURÍDICO, POR PARTE DEL CONTRATO 399-2021."/>
    <n v="1"/>
    <s v="ADELANTAR LAS ACCIONES NECESARIAS PARA QUE EN LA LIQUIDACIÓN DEL CONTRATO DE INTERVENTORÍA 399 DE 2021, SE VERIFIQUE EL CUMPLIMIENTO DE LAS OBLIGACIONES CONTRACTUALES QUE DIERON ORIGEN AL HALLAZGO FISCAL Y PROCURAR EL RESARCIMIENTO DEL DAÑO"/>
    <s v="ACCIONES"/>
    <s v="ACCIONES EJECUTADAS/ ACCIONES PLANEADAS"/>
    <n v="1"/>
    <s v="AMBIENTE"/>
    <s v="2024-10-25"/>
    <s v="2025-05-30"/>
    <s v=""/>
    <s v="ABIERTA"/>
    <m/>
    <s v="101333.2.1"/>
    <m/>
    <m/>
    <m/>
    <m/>
  </r>
  <r>
    <n v="220"/>
    <s v="2024-06-28"/>
    <s v="PARTICIPACIÓN CIUDADANA Y DESARROLLO LOCAL"/>
    <n v="10"/>
    <x v="5"/>
    <s v="DIRECCIÓN SECTOR PARTICIPACION CIUDADANA Y DESARROLLO LOCAL"/>
    <n v="2024"/>
    <n v="113"/>
    <s v="AUDITORÍA FINANCIERA Y DE GESTIÓN"/>
    <m/>
    <m/>
    <s v="GESTIÓN FINANCIERA"/>
    <s v="ESTADOS FINANCIEROS"/>
    <s v="3.2.1.1"/>
    <s v="HALLAZGO ADMINISTRATIVO POR LA EXISTENCIA DE REGISTROS SIN MOVIMIENTO E IGUAL SALDO DE VIGENCIAS ANTERIORES, EN LA CUENTA 1311"/>
    <s v="HALLAZGO ADMINISTRATIVO POR LA EXISTENCIA DE REGISTROS SIN MOVIMIENTO E IGUAL SALDO DE VIGENCIAS ANTERIORES, EN LA CUENTA 1311."/>
    <n v="1"/>
    <s v="REALIZAR COMITÉ DE CARTERA CADA 6 MESES PARA REALIZAR LA DEPURACIÓN DE DICHOS ACTOS ADMINISTRATIVOS"/>
    <s v="COMITÉ"/>
    <s v="COMITÉ REALIZADO / COMITÉ PROGRAMADO"/>
    <n v="1"/>
    <s v="COBRO PERSUASIVO"/>
    <s v="2024-07-02"/>
    <s v="2024-12-31"/>
    <s v=""/>
    <s v="ABIERTA"/>
    <m/>
    <s v="101133.2.1.1"/>
    <m/>
    <m/>
    <m/>
    <m/>
  </r>
  <r>
    <n v="222"/>
    <s v="2024-06-28"/>
    <s v="PARTICIPACIÓN CIUDADANA Y DESARROLLO LOCAL"/>
    <n v="10"/>
    <x v="5"/>
    <s v="DIRECCIÓN SECTOR PARTICIPACION CIUDADANA Y DESARROLLO LOCAL"/>
    <n v="2024"/>
    <n v="113"/>
    <s v="AUDITORÍA FINANCIERA Y DE GESTIÓN"/>
    <m/>
    <m/>
    <s v="GESTIÓN FINANCIERA"/>
    <s v="ESTADOS FINANCIEROS"/>
    <s v="3.2.1.2"/>
    <s v="HALLAZGO ADMINISTRATIVO POR FALTA DE LEGALIZACIÓN DE SALDOS SOBRE RECURSOS ENTREGADOS EN ADMINISTRACIÓN A LA SECRETARÁ DISTRITAL DE CULTURA RECREACIÓN Y DEPORTE."/>
    <s v="HALLAZGO ADMINISTRATIVO POR FALTA DE LEGALIZACIÓN DE SALDOS SOBRE RECURSOS ENTREGADOS EN ADMINISTRACIÓN A LA SECRETARÁ DISTRITAL DE CULTURA RECREACIÓN Y DEPORTE."/>
    <n v="1"/>
    <s v="OFICIAR LA SECRETARIA DE INTEGRACIÓN SOCIAL SOBRE EL ESTADO DE LA LIQUIDACIÓN DEL CONTRATO PARA PODER LEGALIZAR LOS SALDOS"/>
    <s v="OFICIO"/>
    <s v="OFICIO ENVIADO /  OFICIO PROYECTADO"/>
    <n v="1"/>
    <s v="APOYO A LA SUPERVISIÓN"/>
    <s v="2024-07-02"/>
    <s v="2024-12-31"/>
    <s v=""/>
    <s v="ABIERTA"/>
    <m/>
    <s v="101133.2.1.2"/>
    <m/>
    <m/>
    <m/>
    <m/>
  </r>
  <r>
    <n v="223"/>
    <s v="2024-10-24"/>
    <s v="PARTICIPACIÓN CIUDADANA Y DESARROLLO LOCAL"/>
    <n v="10"/>
    <x v="5"/>
    <s v="DIRECCIÓN SECTOR PARTICIPACION CIUDADANA Y DESARROLLO LOCAL"/>
    <n v="2024"/>
    <n v="133"/>
    <s v="AUDITORÍA DE CUMPLIMIENTO"/>
    <m/>
    <m/>
    <s v="GESTIÓN DE INVERSIÓN Y GASTO"/>
    <s v="GASTO PÚBLICO"/>
    <s v="3.2.2"/>
    <s v="HALLAZGO ADMINISTRATIVO CON PRESUNTA INCIDENCIA DISCIPLINARIA - POR FALLAS EN LA PLANEACIÓN Y ESTRUCTURACIÓN DE LAS ACTIVIDADES Y GESTIONES, ASÍ COMO DEL COMPONENTE ECONÓMICO DEL PROCESO CONTRACTUAL FDLE-LP-386-2021"/>
    <s v="HALLAZGO ADMINISTRATIVO CON PRESUNTA INCIDENCIA DISCIPLINARIA - POR FALLAS EN  LA PLANEACIÓN Y ESTRUCTURACIÓN DE LAS ACTIVIDADES Y GESTIONES, ASÍ COMO DEL COMPONENTE ECONÓMICO DEL PROCESO CONTRACTUAL FDLE-LP-386-2021; ADEMÁS DE FALENCIAS EN CUIDADO Y MANTENIMIENTO DE LAS JARDINERAS DE LOS PARQUES SAN MARCOS (10-055) Y SAN MARCOS II (10-078) - COP 386/2021 – CI 399/2021."/>
    <n v="1"/>
    <s v="SE REALIZARAN LAS ACCIONES NECESARIAS PARA TENER PRESENTE  EN LA ESTRUCTURACIÓN Y PLANEACIÓN DEL PROYECTO  PARA  LA NUEVA CONTRATACIÓN DEL CUIDADO Y MANTENIMIENTO DE LAS JARDINERAS Y LOS PARQUES SAN MARCOS Y SAN MARCOS LL."/>
    <s v="MANTENIMIENTO"/>
    <s v="MANTENIMIENTO EJECUTADO / MANTENIMIENTO PLANEADO"/>
    <n v="1"/>
    <s v="INFRAESTRUCTURA"/>
    <s v="2024-10-25"/>
    <s v="2025-05-30"/>
    <s v=""/>
    <s v="ABIERTA"/>
    <m/>
    <s v="101333.2.2"/>
    <m/>
    <m/>
    <m/>
    <m/>
  </r>
  <r>
    <n v="244"/>
    <s v="2024-06-28"/>
    <s v="PARTICIPACIÓN CIUDADANA Y DESARROLLO LOCAL"/>
    <n v="10"/>
    <x v="5"/>
    <s v="DIRECCIÓN SECTOR PARTICIPACION CIUDADANA Y DESARROLLO LOCAL"/>
    <n v="2024"/>
    <n v="113"/>
    <s v="AUDITORÍA FINANCIERA Y DE GESTIÓN"/>
    <m/>
    <m/>
    <s v="GESTIÓN FINANCIERA"/>
    <s v="ESTADOS FINANCIEROS"/>
    <s v="3.2.3"/>
    <s v="HALLAZGO ADMINISTRATIVO CON PRESUNTA INCIDENCIA DISCIPLINARIA AL EVIDENCIAR REGISTROS EN LA CUENTA 17-05-90 “OTROS BIENES EN CONSTRUCCIÓN” QUE DEBIERON EXCLUIRSE DADO QUE LOS CONTRATOS QUE LOS ORIGINARON SE ENCUENTRAN LIQUIDADOS."/>
    <s v="HALLAZGO ADMINISTRATIVO CON PRESUNTA INCIDENCIA DISCIPLINARIA AL EVIDENCIAR REGISTROS EN LA CUENTA 17-05-90 “OTROS BIENES EN CONSTRUCCIÓN” QUE DEBIERON EXCLUIRSE DADO QUE LOS CONTRATOS QUE LOS ORIGINARON SE ENCUENTRAN LIQUIDADOS."/>
    <n v="1"/>
    <s v="REALIZAR MEMORANDO DEL CHECK LIST PARA DESAGREGAR EL LISTADO CONTABLE"/>
    <s v="MEMORANDO"/>
    <s v="MEMORANDO ENVIADO / OFICIO PROYECTADO"/>
    <n v="1"/>
    <s v="CONTABILIDAD"/>
    <s v="2024-07-02"/>
    <s v="2024-12-31"/>
    <s v=""/>
    <s v="ABIERTA"/>
    <m/>
    <s v="101133.2.3"/>
    <m/>
    <m/>
    <m/>
    <m/>
  </r>
  <r>
    <n v="245"/>
    <s v="2024-10-24"/>
    <s v="PARTICIPACIÓN CIUDADANA Y DESARROLLO LOCAL"/>
    <n v="10"/>
    <x v="5"/>
    <s v="DIRECCIÓN SECTOR PARTICIPACION CIUDADANA Y DESARROLLO LOCAL"/>
    <n v="2024"/>
    <n v="133"/>
    <s v="AUDITORÍA DE CUMPLIMIENTO"/>
    <m/>
    <m/>
    <s v="GESTIÓN DE INVERSIÓN Y GASTO"/>
    <s v="GASTO PÚBLICO"/>
    <s v="3.2.3"/>
    <s v="HALLAZGO ADMINISTRATIVO CON INCIDENCIA DISCIPLINARIA POR DEBILIDADES EN LA PLANEACIÓN, DEMORA EN LA SUSCRIPCIÓN DEL ACTA DE INICIO; DEFICIENCIAS EN LA SUPERVISIÓN, SEGUIMIENTO Y CONTROL EN LA EJECUCIÓN; CONTRATO 379 DE 2021."/>
    <s v="HALLAZGO ADMINISTRATIVO CON PRESUNTA INCIDENCIA DISCIPLINARIA - POR FALLAS EN  LA PLANEACIÓN Y ESTRUCTURACIÓN DE LAS ACTIVIDADES Y GESTIONES, ASÍ COMO DEL COMPONENTE ECONÓMICO DEL PROCESO CONTRACTUAL FDLE-LP-386-2021; ADEMÁS DE FALENCIAS EN CUIDADO Y MANTENIMIENTO DE LAS JARDINERAS DE LOS PARQUES SAN MARCOS (10-055) Y SAN MARCOS II (10-078) - COP 386/2021 – CI 399/2021."/>
    <n v="1"/>
    <s v="SE ADELANTARAN MESAS DE TRABAJO CON LA COMUNIDAD  PARA DETERMINAR COMO SE REALIZARA EL APOYO A LA CONSERVACIÓN DE LAS OBRAS EJECUTADAS EN EL CONTRATO QUE PARA TAL EFECTO SE FIRME."/>
    <s v="MESA DE TRABAJO"/>
    <s v="MESA DE TRABAJO EJECUTADA / MESA DE TRABAJO PLANEADA"/>
    <n v="1"/>
    <s v="INFRAESTRUCTURA Y AMBIENTE"/>
    <s v="2024-10-25"/>
    <s v="2025-05-30"/>
    <s v=""/>
    <s v="ABIERTA"/>
    <m/>
    <s v="101333.2.3"/>
    <m/>
    <m/>
    <m/>
    <m/>
  </r>
  <r>
    <n v="248"/>
    <s v="2024-10-24"/>
    <s v="PARTICIPACIÓN CIUDADANA Y DESARROLLO LOCAL"/>
    <n v="10"/>
    <x v="5"/>
    <s v="DIRECCIÓN SECTOR PARTICIPACION CIUDADANA Y DESARROLLO LOCAL"/>
    <n v="2024"/>
    <n v="133"/>
    <s v="AUDITORÍA DE CUMPLIMIENTO"/>
    <m/>
    <m/>
    <s v="GESTIÓN DE INVERSIÓN Y GASTO"/>
    <s v="GASTO PÚBLICO"/>
    <s v="3.2.4"/>
    <s v="HALLAZGO ADMINISTRATIVO POR DEFICIENCIAS EN LA GESTIÓN DOCUMENTAL Y EN LA EJECUCIÓN DEL CONTRATO CPS 389/2021"/>
    <s v="HALLAZGO ADMINISTRATIVO POR DEFICIENCIAS EN LA GESTIÓN DOCUMENTAL Y EN LA EJECUCIÓN DEL CONTRATO CPS 389/2021"/>
    <n v="1"/>
    <s v="REALIZAR MEMORANDO EXIGIENDO EL CUMPLIMIENTO DE LAS OBLIGACIONES CONTEMPLADAS  EN LOS CONTRATOS  RESPECTO DE LA VERIFICACIÓN  DE LA DOCUMENTACIÓN CORRECTA Y OPORTUNA, EXIGIDA PARA EL CUMPLIMIENTO DEL COMPONENTE QUE ASÍ LO EXIJA EL CONTRATO."/>
    <s v="MEMORANDO"/>
    <s v="MEMORANDO PROYECTADO / MEMORANDO PLANEADO"/>
    <n v="1"/>
    <s v="MEJORAMIENTO"/>
    <s v="2024-10-25"/>
    <s v="2025-05-30"/>
    <s v=""/>
    <s v="ABIERTA"/>
    <m/>
    <s v="101333.2.4"/>
    <m/>
    <m/>
    <m/>
    <m/>
  </r>
  <r>
    <n v="250"/>
    <s v="2024-10-24"/>
    <s v="PARTICIPACIÓN CIUDADANA Y DESARROLLO LOCAL"/>
    <n v="10"/>
    <x v="5"/>
    <s v="DIRECCIÓN SECTOR PARTICIPACION CIUDADANA Y DESARROLLO LOCAL"/>
    <n v="2024"/>
    <n v="133"/>
    <s v="AUDITORÍA DE CUMPLIMIENTO"/>
    <m/>
    <m/>
    <s v="GESTIÓN DE INVERSIÓN Y GASTO"/>
    <s v="GASTO PÚBLICO"/>
    <s v="3.2.5"/>
    <s v="HALLAZGO ADMINISTRATIVO CON PRESUNTA INCIDENCIA DISCIPLINARIA POR FALTA DE PLANEACIÓN, SEGUIMIENTO, CONTROL Y SUPERVISIÓN POR PARTE DEL FDLE, EN EL MARCO DEL CONTRATO 370 DE 2021."/>
    <s v="HALLAZGO ADMINISTRATIVO CON PRESUNTA INCIDENCIA DISCIPLINARIA POR FALTA DE PLANEACIÓN, SEGUIMIENTO, CONTROL Y SUPERVISIÓN POR PARTE DEL FDLE, EN EL MARCO DEL CONTRATO 370 DE 2021."/>
    <n v="1"/>
    <s v="EN LA REUNIÓN MENSUAL DEL COMITÉ DE CONTRATACIÓN PARA EL SEGUIMIENTO A LA EJECUCIÓN DE LOS CONTRATOS SE DEJARA CONSTANCIA DE LAS DIFICULTADES QUE SE PRESENTEN EN LA EJECUCIÓN DE LOS MISMOS Y LA RESPECTIVA MEDIDA PARA SUBSANARLAS"/>
    <s v="REUNIÓN"/>
    <s v="REUNIÓN EJECUTADA / REUNIÓN PLANEADA"/>
    <n v="1"/>
    <s v="MEJORAMIENTO"/>
    <s v="2024-10-25"/>
    <s v="2025-05-30"/>
    <s v=""/>
    <s v="ABIERTA"/>
    <m/>
    <s v="101333.2.5"/>
    <m/>
    <m/>
    <m/>
    <m/>
  </r>
  <r>
    <n v="278"/>
    <s v="2024-06-28"/>
    <s v="PARTICIPACIÓN CIUDADANA Y DESARROLLO LOCAL"/>
    <n v="10"/>
    <x v="5"/>
    <s v="DIRECCIÓN SECTOR PARTICIPACION CIUDADANA Y DESARROLLO LOCAL"/>
    <n v="2024"/>
    <n v="113"/>
    <s v="AUDITORÍA FINANCIERA Y DE GESTIÓN"/>
    <m/>
    <m/>
    <s v="GESTIÓN PRESUPUESTAL"/>
    <s v="PRESUPUESTO DE INGRESOS"/>
    <s v="3.3.1.1"/>
    <s v="HALLAZGO ADMINISTRATIVO POR FALENCIAS EN LA PROGRAMACIÓN, GESTIÓN Y REGISTRO PRESUPUESTAL EN DOS (2) AFOROS DEL PRESUPUESTO DE INGRESOS Y RENTAS DE FDL"/>
    <s v="HALLAZGO ADMINISTRATIVO POR FALENCIAS EN LA PROGRAMACIÓN, GESTIÓN Y REGISTRO PRESUPUESTAL EN DOS (2) AFOROS DEL PRESUPUESTO DE INGRESOS Y RENTAS DE FDL ENGATIVÁ VIGENCIA 2023 - INTERESES DE MORA Y REINTEGROS Y OTROS RECURSOS NO APROPIADOS"/>
    <n v="1"/>
    <s v="OFICIAR A HACIENDA EL HALLAZGO PARA REALIZAR LAS DIFERENCIA EN EL RECAUDO EN EL RUBRO - REINTEGROS Y OTROS RECURSOS NO APROPIADOS"/>
    <s v="OFICIO"/>
    <s v="OFICIO ENVIADO /  OFICIO PROYECTADO"/>
    <n v="1"/>
    <s v="PRESUPUESTO"/>
    <s v="2024-07-02"/>
    <s v="2024-12-31"/>
    <s v=""/>
    <s v="ABIERTA"/>
    <m/>
    <s v="101133.3.1.1"/>
    <m/>
    <m/>
    <m/>
    <m/>
  </r>
  <r>
    <n v="344"/>
    <s v="2024-06-28"/>
    <s v="PARTICIPACIÓN CIUDADANA Y DESARROLLO LOCAL"/>
    <n v="10"/>
    <x v="5"/>
    <s v="DIRECCIÓN SECTOR PARTICIPACION CIUDADANA Y DESARROLLO LOCAL"/>
    <n v="2024"/>
    <n v="113"/>
    <s v="AUDITORÍA FINANCIERA Y DE GESTIÓN"/>
    <m/>
    <m/>
    <s v="GESTIÓN PRESUPUESTAL"/>
    <s v="PRESUPUESTO DE GASTOS o COSTOS Y GASTOS"/>
    <s v="3.3.2.1"/>
    <s v="HALLAZGO ADMINISTRATIVO POR FALENCIAS EN EL REGISTRO DE DOS (2) MODIFICACIONES PRESUPUESTALES EN LA EJECUCIÓN PASIVA DEL PRESUPUESTO DE INGRESOS Y RENTAS DE FDL VIGENCIA 2023."/>
    <s v="HALLAZGO ADMINISTRATIVO POR FALENCIAS EN EL REGISTRO DE DOS (2) MODIFICACIONES PRESUPUESTALES EN LA EJECUCIÓN PASIVA DEL PRESUPUESTO DE INGRESOS Y RENTAS DE FDL VIGENCIA 2023."/>
    <n v="1"/>
    <s v="REALIZAR MEMORANDO A SDG PARA LA ACTUALIZACIÓN DEL MANUAL OPERATIVO PRESUPUESTAL DEL DISTRITO CAPITAL, NUMERAL 3.7.1 -CONCILIACIÓN."/>
    <s v="MEMORANDO"/>
    <s v="MEMORANDO ENVIADO / OFICIO PROYECTADO"/>
    <n v="1"/>
    <s v="PRESUPUESTO"/>
    <s v="2024-07-02"/>
    <s v="2024-12-31"/>
    <s v=""/>
    <s v="ABIERTA"/>
    <m/>
    <s v="101133.3.2.1"/>
    <m/>
    <m/>
    <m/>
    <m/>
  </r>
  <r>
    <n v="345"/>
    <s v="2024-06-28"/>
    <s v="PARTICIPACIÓN CIUDADANA Y DESARROLLO LOCAL"/>
    <n v="10"/>
    <x v="5"/>
    <s v="DIRECCIÓN SECTOR PARTICIPACION CIUDADANA Y DESARROLLO LOCAL"/>
    <n v="2024"/>
    <n v="113"/>
    <s v="AUDITORÍA FINANCIERA Y DE GESTIÓN"/>
    <m/>
    <m/>
    <s v="GESTIÓN PRESUPUESTAL"/>
    <s v="PRESUPUESTO DE GASTOS o COSTOS Y GASTOS"/>
    <s v="3.3.2.2"/>
    <s v="HALLAZGO ADMINISTRATIVO POR BAJA EJECUCIÓN DE GIROS AUTORIZADOS EN 21 PROYECTOS DEL PDLE QUE GENERARON ATRASOS EN LA FINANCIACIÓN DE LOS BIENES Y SERVICIOS PARA LA COMUNIDAD DE LA LOCALIDAD."/>
    <s v="HALLAZGO ADMINISTRATIVO POR BAJA EJECUCIÓN DE GIROS AUTORIZADOS EN 21 PROYECTOS DEL PDLE QUE GENERARON ATRASOS EN LA FINANCIACIÓN DE LOS BIENES Y SERVICIOS PARA LA COMUNIDAD DE LA LOCALIDAD"/>
    <n v="1"/>
    <s v="REUNIONES MENSUAL DE SEGUIMIENTO A LOS GIROS DE LOS PROYECTOS DEL PDLE"/>
    <s v="REUNIÓN"/>
    <s v="REUNIÓN REALIZADA / REUNIÓN PROGRAMADA"/>
    <n v="5"/>
    <s v="PRESUPUESTO"/>
    <s v="2024-07-02"/>
    <s v="2024-12-31"/>
    <s v=""/>
    <s v="ABIERTA"/>
    <m/>
    <s v="101133.3.2.2"/>
    <m/>
    <m/>
    <m/>
    <m/>
  </r>
  <r>
    <n v="411"/>
    <s v="2024-06-28"/>
    <s v="PARTICIPACIÓN CIUDADANA Y DESARROLLO LOCAL"/>
    <n v="10"/>
    <x v="5"/>
    <s v="DIRECCIÓN SECTOR PARTICIPACION CIUDADANA Y DESARROLLO LOCAL"/>
    <n v="2024"/>
    <n v="113"/>
    <s v="AUDITORÍA FINANCIERA Y DE GESTIÓN"/>
    <m/>
    <m/>
    <s v="GESTIÓN DE INVERSIÓN Y GASTO"/>
    <s v="PLANES, PROGRAMAS Y PROYECTOS"/>
    <s v="3.4.1.4"/>
    <s v="HALLAZGO ADMINISTRATIVO POR INSUFICIENTE E INEFECTIVA GESTIÓN EN EL LOGRO Y CONSOLIDACIÓN DE LAS METAS PLANEADAS PARA EL AÑO 2023, DENTRO DEL PLAN DE DESARROLLO ECONÓMICO, SOCIAL, AMBIENTAL Y DE OBRAS PÚBLICAS PARA LA LOCALIDAD DE ENGATIVÁ 2021-2024, TITULADO “UN NUEVO CONTRATO SOCIAL Y AMBIENTAL PARA ENGATIVÁ”; Y LO RELACIONADO CON LOS OBJETIVOS DE DESARROLLO SOSTENIBLE (ODS), BALANCE SOCIAL Y EL PLAN AMBIENTAL LOCAL."/>
    <s v="HALLAZGO ADMINISTRATIVO POR INSUFICIENTE E INEFECTIVA GESTIÓN EN EL LOGRO Y CONSOLIDACIÓN DE LAS METAS PLANEADAS PARA EL AÑO 2023, DENTRO DEL PLAN DE DESARROLLO ECONÓMICO, SOCIAL, AMBIENTAL Y DE OBRAS PÚBLICAS PARA LA LOCALIDAD DE ENGATIVÁ 2021-2024, TITULADO “UN NUEVO CONTRATO SOCIAL Y AMBIENTAL PARA ENGATIVÁ”; Y LO RELACIONADO CON LOS OBJETIVOS DE DESARROLLO SOSTENIBLE (ODS), BALANCE SOCIAL Y EL PLAN AMBIENTAL LOCAL"/>
    <n v="1"/>
    <s v="SE REALIZARÁ OFICIO PARA LA RETRASMISIÓN DEL FORMATOS CB 0021"/>
    <s v="OFICIO"/>
    <s v="OFICIO ENVIADO /  OFICIO PROYECTADO"/>
    <n v="1"/>
    <s v="MEJORAMIENTO"/>
    <s v="2024-07-02"/>
    <s v="2024-12-31"/>
    <s v=""/>
    <s v="ABIERTA"/>
    <m/>
    <s v="101133.4.1.4"/>
    <m/>
    <m/>
    <m/>
    <m/>
  </r>
  <r>
    <n v="413"/>
    <s v="2024-06-28"/>
    <s v="PARTICIPACIÓN CIUDADANA Y DESARROLLO LOCAL"/>
    <n v="10"/>
    <x v="5"/>
    <s v="DIRECCIÓN SECTOR PARTICIPACION CIUDADANA Y DESARROLLO LOCAL"/>
    <n v="2024"/>
    <n v="113"/>
    <s v="AUDITORÍA FINANCIERA Y DE GESTIÓN"/>
    <m/>
    <m/>
    <s v="GESTIÓN DE INVERSIÓN Y GASTO"/>
    <s v="GASTO PÚBLICO"/>
    <s v="3.4.2.1"/>
    <s v="HALLAZGO ADMINISTRATIVO POR DEFICIENCIAS EN  LA ACCIÓN DE MEJORA NO. 1 FORMULADA PARA EL HALLAZGO 3.3.6 PARA LA AUDITORÍA DE DESEMPEÑO CÓDIGO 123 PAD 2023, EN LO RELACIONADO A MÚLTIPLES OBSERVACIONES SOBRE EL ESTADO DE LAS OBRAS EJECUTADAS, EN EL MARCO DE LOS CONTRATOS 371 Y 380 DE 2021."/>
    <s v="HALLAZGO ADMINISTRATIVO POR INEFECTIVIDAD DE LA ACCIÓN DE MEJORA NO. 1 FORMULADA PARA EL HALLAZGO 3.3.6 PARA LA AUDITORÍA DE DESEMPEÑO CÓDIGO 123 PAD 2023, EN LO RELACIONADO A MÚLTIPLES OBSERVACIONES SOBRE EL ESTADO DE LAS OBRAS EJECUTADAS, EN EL MARCO DE LOS CONTRATOS 371 Y 380 DE 2021"/>
    <n v="1"/>
    <s v="REALIZAR INFORME DE ATENCIÓN A OBSERVACIONES SOBRE EL ESTADO DE LAS OBRAS"/>
    <s v="INFORME"/>
    <s v="INFORME REALIZADO / INFORME PROGRAMADO"/>
    <n v="1"/>
    <s v="INFRAESTRUCTURA"/>
    <s v="2024-07-02"/>
    <s v="2024-12-31"/>
    <s v=""/>
    <s v="ABIERTA"/>
    <m/>
    <s v="101133.4.2.1"/>
    <m/>
    <m/>
    <m/>
    <m/>
  </r>
  <r>
    <n v="415"/>
    <s v="2024-06-28"/>
    <s v="PARTICIPACIÓN CIUDADANA Y DESARROLLO LOCAL"/>
    <n v="10"/>
    <x v="5"/>
    <s v="DIRECCIÓN SECTOR PARTICIPACION CIUDADANA Y DESARROLLO LOCAL"/>
    <n v="2024"/>
    <n v="113"/>
    <s v="AUDITORÍA FINANCIERA Y DE GESTIÓN"/>
    <m/>
    <m/>
    <s v="GESTIÓN DE INVERSIÓN Y GASTO"/>
    <s v="GASTO PÚBLICO"/>
    <s v="3.4.2.2"/>
    <s v="HALLAZGO ADMINISTRATIVO CON PRESUNTA INCIDENCIA DISCIPLINARIA POR DEBILIDADES EN EL SEGUIMIENTO, CONTROL Y SUPERVISIÓN, POR PARTE DEL FDLE EN EL MARCO DEL CONTRATO 493 DE 2022"/>
    <s v="HALLAZGO ADMINISTRATIVO CON PRESUNTA INCIDENCIA DISCIPLINARIA POR DEBILIDADES EN EL SEGUIMIENTO, CONTROL Y SUPERVISIÓN, POR PARTE DEL FDLE EN EL MARCO DEL CONTRATO 493 DE 2022"/>
    <n v="1"/>
    <s v="OFICIO AL CONTRATISTA PARA REALIZAR MESA DE TRABAJO FRENTE AL HALLAZGO ADMINISTRATIVO."/>
    <s v="OFICIO"/>
    <s v="OFICIO ENVIADO /  OFICIO PROYECTADO"/>
    <n v="1"/>
    <s v="APOYO A LA SUPERVISIÓN"/>
    <s v="2024-07-02"/>
    <s v="2024-12-31"/>
    <s v=""/>
    <s v="ABIERTA"/>
    <m/>
    <s v="101133.4.2.2"/>
    <m/>
    <m/>
    <m/>
    <m/>
  </r>
  <r>
    <n v="416"/>
    <s v="2024-06-28"/>
    <s v="PARTICIPACIÓN CIUDADANA Y DESARROLLO LOCAL"/>
    <n v="10"/>
    <x v="5"/>
    <s v="DIRECCIÓN SECTOR PARTICIPACION CIUDADANA Y DESARROLLO LOCAL"/>
    <n v="2024"/>
    <n v="113"/>
    <s v="AUDITORÍA FINANCIERA Y DE GESTIÓN"/>
    <m/>
    <m/>
    <s v="GESTIÓN DE INVERSIÓN Y GASTO"/>
    <s v="GASTO PÚBLICO"/>
    <s v="3.4.2.3"/>
    <s v="HALLAZGO ADMINISTRATIVO POR DEFICIENCIAS EN LA CALIDAD E INTEGRIDAD DE LA INFORMACIÓN, RELACIONADA CON LA EJECUCIÓN DEL CONTRATO 493-2022"/>
    <s v="HALLAZGO ADMINISTRATIVO POR DEFICIENCIAS EN LA CALIDAD E INTEGRIDAD DE LA INFORMACIÓN, RELACIONADA CON LA EJECUCIÓN DEL CONTRATO 493-2022"/>
    <n v="1"/>
    <s v="LOS APOYOS A LA SUPERVISIÓN REALIZARÁ REUNIÓN PARA LA VIABILIDAD DOCUMENTAL DE LOS CONTRATOS"/>
    <s v="REUNIÓN"/>
    <s v="REUNIÓN REALIZADA / REUNIÓN PROGRAMADA"/>
    <n v="1"/>
    <s v="APOYO A LA SUPERVISIÓN"/>
    <s v="2024-07-02"/>
    <s v="2024-12-31"/>
    <s v=""/>
    <s v="ABIERTA"/>
    <m/>
    <s v="101133.4.2.3"/>
    <m/>
    <m/>
    <m/>
    <m/>
  </r>
  <r>
    <n v="417"/>
    <s v="2024-06-28"/>
    <s v="PARTICIPACIÓN CIUDADANA Y DESARROLLO LOCAL"/>
    <n v="10"/>
    <x v="5"/>
    <s v="DIRECCIÓN SECTOR PARTICIPACION CIUDADANA Y DESARROLLO LOCAL"/>
    <n v="2024"/>
    <n v="113"/>
    <s v="AUDITORÍA FINANCIERA Y DE GESTIÓN"/>
    <m/>
    <m/>
    <s v="GESTIÓN DE INVERSIÓN Y GASTO"/>
    <s v="GASTO PÚBLICO"/>
    <s v="3.4.2.4"/>
    <s v="HALLAZGO ADMINISTRATIVO POR DEFICIENCIAS EN LA VERIFICACIÓN, SEGUIMIENTO, CONTROL Y SUPERVISIÓN, POR PARTE DEL FDLE EN EL MARCO DEL CONTRATO 469 DE 2022."/>
    <s v="HALLAZGO ADMINISTRATIVO POR DEFICIENCIAS EN LA VERIFICACIÓN, SEGUIMIENTO, CONTROL Y SUPERVISIÓN, POR PARTE DEL FDLE EN EL MARCO DEL CONTRATO 469 DE 2022."/>
    <n v="1"/>
    <s v="DENTRO DE LAS ACTAS DE ENTREGA A SATISFACCIÓN SE RELACIONARA EL CÓDIGO DE LA FICHA TÉCNICA DEL INVENTARIO DE LA SECRETARIA DE EDUCACIÓN"/>
    <s v="ACTAS"/>
    <s v="ACTAS REALIZADAS / ACTAS PROGRAMADAS"/>
    <n v="1"/>
    <s v="APOYO A LA SUPERVISIÓN"/>
    <s v="2024-07-02"/>
    <s v="2024-12-31"/>
    <s v=""/>
    <s v="ABIERTA"/>
    <m/>
    <s v="101133.4.2.4"/>
    <m/>
    <m/>
    <m/>
    <m/>
  </r>
  <r>
    <n v="418"/>
    <s v="2024-06-28"/>
    <s v="PARTICIPACIÓN CIUDADANA Y DESARROLLO LOCAL"/>
    <n v="10"/>
    <x v="5"/>
    <s v="DIRECCIÓN SECTOR PARTICIPACION CIUDADANA Y DESARROLLO LOCAL"/>
    <n v="2024"/>
    <n v="113"/>
    <s v="AUDITORÍA FINANCIERA Y DE GESTIÓN"/>
    <m/>
    <m/>
    <s v="GESTIÓN DE INVERSIÓN Y GASTO"/>
    <s v="GASTO PÚBLICO"/>
    <s v="3.4.2.5"/>
    <s v="HALLAZGO ADMINISTRATIVO POR FALENCIAS EN LA SUPERVISIÓN DEL CONTRATO 484 /2022."/>
    <s v="HALLAZGO ADMINISTRATIVO POR DEFICIENCIAS EN LA VERIFICACIÓN, SEGUIMIENTO, CONTROL Y SUPERVISIÓN, POR PARTE DEL FDLE EN EL MARCO DEL CONTRATO 469 DE 2022."/>
    <n v="1"/>
    <s v="SE REALIZARÁ EL INGRESO AL ALMACÉN DE ACUERDO AL PLAN DE TRABAJO Y CRONOGRAMA APROBADO POR EL COMITÉ TÉCNICO SE DE SEGUIMIENTO COMO LO ESTIPULA EL PLIEGO DE CONDICIONES"/>
    <s v="INGRESO ALMACÉN"/>
    <s v="INGRESO ALMACÉN REALIZADAS / INGRESO ALMACÉN PROGRAMADAS"/>
    <n v="1"/>
    <s v="APOYO A LA SUPERVISIÓN"/>
    <s v="2024-07-02"/>
    <s v="2024-12-31"/>
    <s v=""/>
    <s v="ABIERTA"/>
    <m/>
    <s v="101133.4.2.5"/>
    <m/>
    <m/>
    <m/>
    <m/>
  </r>
  <r>
    <n v="433"/>
    <s v="2024-06-28"/>
    <s v="PARTICIPACIÓN CIUDADANA Y DESARROLLO LOCAL"/>
    <n v="10"/>
    <x v="5"/>
    <s v="DIRECCIÓN SECTOR PARTICIPACION CIUDADANA Y DESARROLLO LOCAL"/>
    <n v="2024"/>
    <n v="113"/>
    <s v="AUDITORÍA FINANCIERA Y DE GESTIÓN"/>
    <m/>
    <m/>
    <s v="GESTIÓN DE INVERSIÓN Y GASTO"/>
    <s v="GASTO PÚBLICO"/>
    <s v="4.4.1"/>
    <s v="HALLAZGO ADMINISTRATIVO CON INCIDENCIA FISCAL Y PRESUNTA INCIDENCIA DISCIPLINARIA POR EL RECONOCIMIENTO Y PAGO DEL AIU (31,58%) PARA ÍTEMS QUE CORRESPONDEN A LA ETAPA DE DIAGNÓSTICOS, ESTUDIOS, DISEÑOS Y LABORATORIOS, Y NO A LA ETAPA DE OBRA, PAGOS EN LAS ACTAS PARCIALES DE OBRA 1 Y 7 POR VALOR DE $14.789.312. COP 370/2019 E INTERVENTORÍA NO. 371/2019."/>
    <s v="HALLAZGO ADMINISTRATIVO CON INCIDENCIA FISCAL Y PRESUNTA INCIDENCIA DISCIPLINARIA POR EL RECONOCIMIENTO Y PAGO DEL AIU (31,58%) PARA ÍTEMS QUE CORRESPONDEN A LA ETAPA DE DIAGNÓSTICOS, ESTUDIOS, DISEÑOS Y LABORATORIOS, Y NO A LA ETAPA DE OBRA, PAGOS EN LAS ACTAS PARCIALES DE OBRA 1 Y 7 POR VALOR DE $14.789.312. COP 370/2019 E INTERVENTORÍA NO. 371/2019"/>
    <n v="1"/>
    <s v="MESA DE TRABAJO ENTRE EL APOYO A LA SUPERVISIÓN, CONTRATISTA E INTERVENTORÍA EN DONDE SE ANALICE LA PROPUESTA ECONÓMICA Y SE DETERMINEN LOS ÍTEMS DE SERVICIOS QUE SE ENCUENTRAN AFECTADOS POR EL AIU"/>
    <s v="MESA DE TRABAJO"/>
    <s v="MESA DE TRABAJO REALIZADAS / MESA DE TRABAJO PROGRAMADAS"/>
    <n v="1"/>
    <s v="INFRAESTRUCTURA"/>
    <s v="2024-07-02"/>
    <s v="2024-12-31"/>
    <s v=""/>
    <s v="ABIERTA"/>
    <m/>
    <s v="101134.4.1"/>
    <m/>
    <m/>
    <m/>
    <m/>
  </r>
  <r>
    <n v="434"/>
    <s v="2024-06-28"/>
    <s v="PARTICIPACIÓN CIUDADANA Y DESARROLLO LOCAL"/>
    <n v="10"/>
    <x v="5"/>
    <s v="DIRECCIÓN SECTOR PARTICIPACION CIUDADANA Y DESARROLLO LOCAL"/>
    <n v="2024"/>
    <n v="113"/>
    <s v="AUDITORÍA FINANCIERA Y DE GESTIÓN"/>
    <m/>
    <m/>
    <s v="GESTIÓN DE INVERSIÓN Y GASTO"/>
    <s v="GASTO PÚBLICO"/>
    <s v="4.4.2"/>
    <s v="HALLAZGO ADMINISTRATIVO CON INCIDENCIA FISCAL Y PRESUNTA INCIDENCIA DISCIPLINARIA, POR EL RECONOCIMIENTO DE UN MAYOR PAGO CON LA APROBACIÓN ADICIONAL DEL ÍTEM NO PREVISTO NP-04 VACTOR Y NP-05 CARROTANQUE CUANDO DICHAS ACTIVIDADES SE ENCUENTRAN CONTEMPLADAS EN EL ÍTEM PREVISTO (6.41) LAVADO Y SONDEO DE REDES CON VACTOR, PAGOS EN LAS ACTAS PARCIALES DE OBRA 1 Y 7 POR VALOR DE $35.442.978. COP 370/2019 E INTERVENTORÍA NO. 371/2019."/>
    <s v="HALLAZGO ADMINISTRATIVO CON INCIDENCIA FISCAL Y PRESUNTA INCIDENCIA DISCIPLINARIA, POR EL RECONOCIMIENTO DE UN MAYOR PAGO CON LA APROBACIÓN ADICIONAL DEL ÍTEM NO PREVISTO NP-04 VACTOR Y NP-05 CARROTANQUE CUANDO DICHAS ACTIVIDADES SE ENCUENTRAN CONTEMPLADAS EN EL ÍTEM PREVISTO (6.41) LAVADO Y SONDEO DE REDES CON VACTOR, PAGOS EN LAS ACTAS PARCIALES DE OBRA 1 Y 7 POR VALOR DE $35.442.978. COP 370/2019 E INTERVENTORÍA NO. 371/2019"/>
    <n v="1"/>
    <s v="MESA DE TRABAJO ENTRE EL APOYO A LA SUPERVISIÓN, CONTRATISTA E INTERVENTORÍA EN DONDE SE ANALICE LA PROPUESTA ECONÓMICA E ÍTEMS NO PREVISTOS"/>
    <s v="MESA DE TRABAJO"/>
    <s v="MESA DE TRABAJO REALIZADAS / MESA DE TRABAJO PROGRAMADAS"/>
    <n v="1"/>
    <s v="INFRAESTRUCTURA"/>
    <s v="2024-07-02"/>
    <s v="2024-12-31"/>
    <s v=""/>
    <s v="ABIERTA"/>
    <m/>
    <s v="101134.4.2"/>
    <m/>
    <m/>
    <m/>
    <m/>
  </r>
  <r>
    <n v="435"/>
    <s v="2024-06-28"/>
    <s v="PARTICIPACIÓN CIUDADANA Y DESARROLLO LOCAL"/>
    <n v="10"/>
    <x v="5"/>
    <s v="DIRECCIÓN SECTOR PARTICIPACION CIUDADANA Y DESARROLLO LOCAL"/>
    <n v="2024"/>
    <n v="113"/>
    <s v="AUDITORÍA FINANCIERA Y DE GESTIÓN"/>
    <m/>
    <m/>
    <s v="GESTIÓN DE INVERSIÓN Y GASTO"/>
    <s v="GASTO PÚBLICO"/>
    <s v="4.4.3"/>
    <s v="HALLAZGO ADMINISTRATIVO CON INCIDENCIA FISCAL Y PRESUNTA INCIDENCIA DISCIPLINARIA POR LA NO DEVOLUCIÓN DEL VALOR PAGO POR AIU (31.58%), AJUSTES, COMPONENTES AMBIENTALES Y PARA ÍTEMS DE EXCAVACIÓN Y DEMOLICIÓN LA DEVOLUCIÓN DEL TRANSPORTE Y DISPOSICIÓN FINAL DE LAS CANTIDADES DE OBRA QUE SE DESCUENTAN EN LAS ACTAS PARCIALES DE OBRA, POR VALOR DE $200.317.423. COP 370/2019 E INTERVENTORÍA NO. 371/2019"/>
    <s v="HALLAZGO ADMINISTRATIVO CON INCIDENCIA FISCAL Y PRESUNTA INCIDENCIA DISCIPLINARIA POR LA NO DEVOLUCIÓN DEL VALOR PAGO POR AIU (31.58%), AJUSTES, COMPONENTES AMBIENTALES Y PARA ÍTEMS DE EXCAVACIÓN Y DEMOLICIÓN LA DEVOLUCIÓN DEL TRANSPORTE Y DISPOSICIÓN FINAL DE LAS CANTIDADES DE OBRA QUE SE DESCUENTAN EN LAS ACTAS PARCIALES DE OBRA, POR VALOR DE $200.317.423. COP 370/2019 E INTERVENTORÍA NO. 371/2019. 244"/>
    <n v="1"/>
    <s v="CAPACITACIÓN AL CONTRATISTA PREVIO AL PRIMER PAGO EN DONDE SE EXPLIQUE LA PRESENTACIÓN DE LA SABANA DE CANTIDADES PARCIALES"/>
    <s v="CAPACITACIÓN"/>
    <s v="CAPACITACIÓN REALIZADAS / CAPACITACIÓN PROGRAMADAS"/>
    <n v="1"/>
    <s v="INFRAESTRUCTURA"/>
    <s v="2024-07-02"/>
    <s v="2024-12-31"/>
    <s v=""/>
    <s v="ABIERTA"/>
    <m/>
    <s v="101134.4.3"/>
    <m/>
    <m/>
    <m/>
    <m/>
  </r>
  <r>
    <n v="436"/>
    <s v="2024-06-28"/>
    <s v="PARTICIPACIÓN CIUDADANA Y DESARROLLO LOCAL"/>
    <n v="10"/>
    <x v="5"/>
    <s v="DIRECCIÓN SECTOR PARTICIPACION CIUDADANA Y DESARROLLO LOCAL"/>
    <n v="2024"/>
    <n v="113"/>
    <s v="AUDITORÍA FINANCIERA Y DE GESTIÓN"/>
    <m/>
    <m/>
    <s v="GESTIÓN DE INVERSIÓN Y GASTO"/>
    <s v="GASTO PÚBLICO"/>
    <s v="4.4.4"/>
    <s v="HALLAZGO ADMINISTRATIVO CON INCIDENCIA FISCAL Y PRESUNTA INCIDENCIA DISCIPLINARIA POR DIFERENCIAS ENTRE EL VALOR PAGO DE AJUSTES REGISTRADO EN ACTAS 1 A LA 11 FRENTE AL VALOR CALCULADO EMPLEANDO LA FORMULA E INDICADORES PARA REAJUSTES DE INSUMO ASFALTO Y OTROS ÍTEMS DEFINIDOS CONTRACTUALMENTE POR VALOR DE $32.120.906. COP 370/2019 E INTERVENTORÍA NO. 371/2019."/>
    <s v="HALLAZGO ADMINISTRATIVO CON INCIDENCIA FISCAL Y PRESUNTA INCIDENCIA DISCIPLINARIA POR DIFERENCIAS ENTRE EL VALOR PAGO DE AJUSTES REGISTRADO EN ACTAS 1 A LA 11 FRENTE AL VALOR CALCULADO EMPLEANDO LA FORMULA E INDICADORES PARA REAJUSTES DE INSUMO ASFALTO Y OTROS ÍTEMS DEFINIDOS CONTRACTUALMENTE POR VALOR DE $32.120.906. COP 370/2019 E INTERVENTORÍA NO. 371/2019."/>
    <n v="1"/>
    <s v="CAPACITACIÓN AL CONTRATISTA CON QUE TENGAN FORMULA DE REAJUSTE, EN SU CALCULO Y VALORES A TENER EN CUANTA  DE ACUERDO AL CÁLCULO DE AIU DEL CENTRADO"/>
    <s v="CAPACITACIÓN"/>
    <s v="CAPACITACIÓN REALIZADAS / CAPACITACIÓN PROGRAMADAS"/>
    <n v="1"/>
    <s v="INFRAESTRUCTURA"/>
    <s v="2024-07-02"/>
    <s v="2024-12-31"/>
    <s v=""/>
    <s v="ABIERTA"/>
    <m/>
    <s v="101134.4.4"/>
    <m/>
    <m/>
    <m/>
    <m/>
  </r>
  <r>
    <n v="437"/>
    <s v="2024-06-28"/>
    <s v="PARTICIPACIÓN CIUDADANA Y DESARROLLO LOCAL"/>
    <n v="10"/>
    <x v="5"/>
    <s v="DIRECCIÓN SECTOR PARTICIPACION CIUDADANA Y DESARROLLO LOCAL"/>
    <n v="2024"/>
    <n v="113"/>
    <s v="AUDITORÍA FINANCIERA Y DE GESTIÓN"/>
    <m/>
    <m/>
    <s v="GESTIÓN DE INVERSIÓN Y GASTO"/>
    <s v="GASTO PÚBLICO"/>
    <s v="4.4.5"/>
    <s v="HALLAZGO ADMINISTRATIVO CON PRESUNTA INCIDENCIA DISCIPLINARIA POR FALLAS EN EL SEGUIMIENTO Y SUPERVISIÓN DE LA INTERVENTORÍA Y EL FDLE AL PRESENTAR 66 SEGMENTOS VIALES SIN SEÑALIZACIÓN Y DEMARCACIÓN EN EL MARCO DEL CONTRATO DE OBRA PÚBLICA NO. 370 DE 2019"/>
    <s v="HALLAZGO ADMINISTRATIVO CON PRESUNTA INCIDENCIA DISCIPLINARIA POR FALLAS EN EL SEGUIMIENTO Y SUPERVISIÓN DE LA INTERVENTORÍA Y EL FDLE AL PRESENTAR 66 SEGMENTOS VIALES SIN SEÑALIZACIÓN Y DEMARCACIÓN EN EL MARCO DEL CONTRATO DE OBRA PÚBLICA NO. 370 DE 2019"/>
    <n v="1"/>
    <s v="SE REALIZARAN LOS DESCUENTOS DE LOS VALORES DE SEÑALIZACIÓN CORRESPONDIENTES A LOS 66 SEGMENTOS VIALES"/>
    <s v="DESCUENTOS"/>
    <s v="DESCUENTOS REALIZADAS / DESCUENTOS PROGRAMADAS"/>
    <n v="1"/>
    <s v="INFRAESTRUCTURA"/>
    <s v="2024-07-02"/>
    <s v="2024-12-31"/>
    <s v=""/>
    <s v="ABIERTA"/>
    <m/>
    <s v="101134.4.5"/>
    <m/>
    <m/>
    <m/>
    <m/>
  </r>
  <r>
    <n v="439"/>
    <s v="2024-12-16"/>
    <s v="PARTICIPACIÓN CIUDADANA Y DESARROLLO LOCAL"/>
    <n v="10"/>
    <x v="5"/>
    <s v="DIRECCIÓN SECTOR PARTICIPACION CIUDADANA Y DESARROLLO LOCAL"/>
    <n v="2024"/>
    <n v="153"/>
    <s v="ACTUACIÓN ESPECIAL DE FISCALIZACIÓN"/>
    <m/>
    <m/>
    <s v="GESTIÓN DE INVERSIÓN Y GASTO"/>
    <s v="GASTO PÚBLICO"/>
    <s v="7.10"/>
    <s v="HALLAZGO ADMINISTRATIVO CON PRESUNTA INCIDENCIA DISCIPLINARIA POR DEBILIDADES EN LA PLANEACIÓN Y SEGUIMIENTO, AL SOLICITAR A ENEL- CODENSA DE MANERA TARDÍA INFORMACIÓN RELEVANTE SOBRE LA SUBESTACIÓN ELÉCTRICA, EN EL MARCO DEL COP NO. 387-2021"/>
    <s v="HALLAZGO ADMINISTRATIVO CON PRESUNTA INCIDENCIA DISCIPLINARIA POR DEBILIDADES EN LA PLANEACIÓN Y SEGUIMIENTO, AL SOLICITAR A ENEL- CODENSA DE MANERA TARDÍA INFORMACIÓN RELEVANTE SOBRE LA SUBESTACIÓN ELÉCTRICA, EN EL MARCO DEL COP NO. 387-2021"/>
    <n v="1"/>
    <s v="REALIZAR INFORME EXPLICANDO QUE LA SOLICITUD A ENEL-CODENSA SE REALIZO AL INICIO DEL CONTRATO  Y NO FINALIZANDO EL MISMO."/>
    <s v="INFORME"/>
    <s v="INFORME REALIZADO / INFORME PROGRAMADO"/>
    <n v="1"/>
    <s v="INFRAESTRUCTURA"/>
    <s v="2024-12-17"/>
    <s v="2025-06-30"/>
    <s v=""/>
    <s v="ABIERTA"/>
    <m/>
    <s v="101537.10"/>
    <m/>
    <m/>
    <m/>
    <m/>
  </r>
  <r>
    <n v="457"/>
    <s v="2024-12-16"/>
    <s v="PARTICIPACIÓN CIUDADANA Y DESARROLLO LOCAL"/>
    <n v="10"/>
    <x v="5"/>
    <s v="DIRECCIÓN SECTOR PARTICIPACION CIUDADANA Y DESARROLLO LOCAL"/>
    <n v="2024"/>
    <n v="153"/>
    <s v="ACTUACIÓN ESPECIAL DE FISCALIZACIÓN"/>
    <m/>
    <m/>
    <s v="GESTIÓN DE INVERSIÓN Y GASTO"/>
    <s v="GASTO PÚBLICO"/>
    <s v="7.20"/>
    <s v="HALLAZGO ADMINISTRATIVO POR DEBILIDADES EN LA ESTRUCTURACIÓN TÉCNICA DEL PROCESO CONTRACTUAL QUE DIO ORIGEN AL CONTRATO DE INTERVENTORÍA NRO. 404/2021; DEBILIDADES Y AMBIGÜEDAD EN LA ESTRUCTURACIÓN DE LAS OBLIGACIONES ESPECÍFICAS Y DEBILIDADES EN EL USO, MANTENIMIENTO Y DISPOSICIÓN DE LOS ESPACIOS FÍSICOS DONDE ESTÁN LOS EQUIPOS ADQUIRIDOS CON OCASIÓN DEL CONTRATO 387/2021."/>
    <s v="HALLAZGO ADMINISTRATIVO POR DEBILIDADES EN LA ESTRUCTURACIÓN TÉCNICA DEL PROCESO CONTRACTUAL QUE DIO ORIGEN AL CONTRATO DE INTERVENTORÍA NRO. 404/2021; DEBILIDADES Y AMBIGÜEDAD EN LA ESTRUCTURACIÓN DE LAS OBLIGACIONES ESPECÍFICAS Y DEBILIDADES EN EL USO, MANTENIMIENTO Y DISPOSICIÓN DE LOS ESPACIOS FÍSICOS DONDE ESTÁN LOS EQUIPOS ADQUIRIDOS CON OCASIÓN DEL CONTRATO 387/2021"/>
    <n v="1"/>
    <s v="REALIZAR  TALLER A LOS FORMULADORES,  PARA HACER HINCAPIE  EN LA CORRECTA  ESTRUCTURACION TÉCNICA   DE LOS PROYECTOS  Y SU INTEGRALIDAD  CON LAS  OBLIGACIONES ESPECIFICAS DEL CONTRATO."/>
    <s v="TALLER"/>
    <s v="TALLER EJECUTADO / TALLER PROGRAMADO"/>
    <n v="1"/>
    <s v="INFRAESTRUCTURA"/>
    <s v="2024-12-17"/>
    <s v="2025-06-30"/>
    <s v=""/>
    <s v="ABIERTA"/>
    <m/>
    <s v="101537.20"/>
    <m/>
    <m/>
    <m/>
    <m/>
  </r>
  <r>
    <n v="62"/>
    <s v="2024-10-24"/>
    <s v="PARTICIPACIÓN CIUDADANA Y DESARROLLO LOCAL"/>
    <n v="9"/>
    <x v="6"/>
    <s v="DIRECCIÓN SECTOR PARTICIPACION CIUDADANA Y DESARROLLO LOCAL"/>
    <n v="2024"/>
    <n v="132"/>
    <s v="AUDITORÍA DE CUMPLIMIENTO"/>
    <m/>
    <m/>
    <s v="GESTIÓN DE INVERSIÓN Y GASTO"/>
    <s v="GASTO PÚBLICO"/>
    <s v="3.2.1"/>
    <s v="HALLAZGO ADMINISTRATIVO CON PRESUNTA INCIDENCIA DISCIPLINARIA ORIGINADA EN DEBILIDADES DE PLANEACIÓN, SUPERVISIÓN, CONTROL, GESTIÓN Y CUSTODIA DOCUMENTAL."/>
    <s v="DEBILIDADES DE PLANEACIÓN, SUPERVISIÓN, CONTROL, GESTIÓN Y CUSTODIA DOCUMENTAL."/>
    <n v="1"/>
    <s v="FORTALECER LA ETAPA DE PLANEACIÓN (EETAPA PRE CONTRACTUAL, CONTRACTUAL Y POSTCAONTRACTUAL) A TRAVÉS DE CAPACITACIONES DIRIGIDAS FUNCIONARIOS Y CONTRATISTAS DEL FDLF"/>
    <s v="CAPACITACIONES"/>
    <s v="NUMERO DE CAPACITACIONES REALIZADAS/NÚMERO DE CAPACITACIONES PROGRAMADAS"/>
    <n v="3"/>
    <s v="ÁREA DE GESTIÓN DESARROLLO LOCAL"/>
    <s v="2024-10-25"/>
    <s v="2025-10-24"/>
    <s v=""/>
    <s v="ABIERTA"/>
    <m/>
    <s v="91323.2.1"/>
    <m/>
    <m/>
    <m/>
    <m/>
  </r>
  <r>
    <n v="67"/>
    <s v="2024-06-28"/>
    <s v="PARTICIPACIÓN CIUDADANA Y DESARROLLO LOCAL"/>
    <n v="9"/>
    <x v="6"/>
    <s v="DIRECCIÓN SECTOR PARTICIPACION CIUDADANA Y DESARROLLO LOCAL"/>
    <n v="2024"/>
    <n v="112"/>
    <s v="AUDITORÍA FINANCIERA Y DE GESTIÓN"/>
    <m/>
    <m/>
    <s v="GESTIÓN FINANCIERA"/>
    <s v="ESTADOS FINANCIEROS"/>
    <s v="3.2.1.1"/>
    <s v="HALLAZGO ADMINISTRATIVO CON INCIDENCIA DISCIPLINARIA POR LAS DIFERENCIAS PRESENTADAS EN LOS SALDOS A 31 DE DICIEMBRE DE 2023, ENTRE LOS ESTADOS FINANCIEROS VS. EL LIBRO MAYOR Y FALTA DE INFORMACIÓN SOBRE LA COMPOSICIÓN DE LAS CUENTAS QUE INTEGRAN CADA GRUPO."/>
    <s v="FALTA DE CONCILIACIÓN ENTRE LOS ESTADOS FINANCIEROS VS. EL LIBRO MAYOR Y FALTA DE INFORMACIÓN SOBRE LA COMPOSICIÓN DE LAS CUENTAS QUE INTEGRAN CADA GRUPO."/>
    <n v="1"/>
    <s v="REALIZAR Y  APLICAR  MÉTODOS, PROCEDIMIENTOS, CONCILIACIONES DE CUENTAS Y RECLASIFICACION  PARA QUE LA INFORMACIÓN REVELADA EN LOS ESTADOS FINANCIEROS SEA SUSCEPTIBLE DE COMPROBACIONES Y CONCILIACIONES EXHAUSTIVAS, ALEATORIAS, INTERNAS O EXTERNAS QUE ACREDITEN SUS CARACTERÍSTICAS  ENTRE EL DOCUMENTO ELECTRÓNICO CBN-901 – SALDOS Y MOVIMIENTOS VS. LIBRO MAYOR."/>
    <s v="LIBROS AUXILIARES AJUSTADOS"/>
    <s v="AJUSTE LIBRO AUXILIAR/1"/>
    <n v="1"/>
    <s v="CONTABILIDAD"/>
    <s v="2024-07-03"/>
    <s v="2025-07-02"/>
    <s v=""/>
    <s v="ABIERTA"/>
    <m/>
    <s v="91123.2.1.1"/>
    <m/>
    <m/>
    <m/>
    <m/>
  </r>
  <r>
    <n v="68"/>
    <s v="2024-06-28"/>
    <s v="PARTICIPACIÓN CIUDADANA Y DESARROLLO LOCAL"/>
    <n v="9"/>
    <x v="6"/>
    <s v="DIRECCIÓN SECTOR PARTICIPACION CIUDADANA Y DESARROLLO LOCAL"/>
    <n v="2024"/>
    <n v="112"/>
    <s v="AUDITORÍA FINANCIERA Y DE GESTIÓN"/>
    <m/>
    <m/>
    <s v="GESTIÓN FINANCIERA"/>
    <s v="ESTADOS FINANCIEROS"/>
    <s v="3.2.1.10"/>
    <s v="HALLAZGO ADMINISTRATIVO CON INCIDENCIA DISCIPLINARIA POR INCUMPLIMIENTO EN LAS ACCIONES NÚMEROS 3.3.1.2, 3.3.1.3 Y 3.3.1.4 DEL PLAN DE MEJORAMIENTO EVALUADO CON CORTE A DICIEMBRE DE 2023.  NOTA: TODOS ELLOS CORRESPONDEN A ACCIONES CUMPLIDAS INEFECTIVAS DEL PLAN DE MEJORAMIENTO DE LA AUDITORÍA 117 DEL PAD 2022."/>
    <s v="FALTA DE CONCILIACIÓN ENTRE LOS VALORES DEL ÁREA JURÍDICA Y EL ÁREA CONTABLE"/>
    <n v="1"/>
    <s v="CONCILIAR LOS VALORES DEL ÁREA JURÍDICA Y EL ÁREA CONTABLE PARA DETERMINAR DIFERENCIAS Y REALIZAR LOS AJUSTES NECESARIOS EN LAS MULTAS EN GESTIÓN DE COBRO PERSUASIVO Y COACTIVO."/>
    <s v="CONCILIACIONES"/>
    <s v="CONCILIACIONES REALIZADAS/2"/>
    <n v="2"/>
    <s v="AGPJ - CONTABILIDAD"/>
    <s v="2024-07-03"/>
    <s v="2025-07-02"/>
    <s v=""/>
    <s v="ABIERTA"/>
    <m/>
    <s v="91123.2.1.10"/>
    <m/>
    <m/>
    <m/>
    <m/>
  </r>
  <r>
    <n v="69"/>
    <s v="2024-06-28"/>
    <s v="PARTICIPACIÓN CIUDADANA Y DESARROLLO LOCAL"/>
    <n v="9"/>
    <x v="6"/>
    <s v="DIRECCIÓN SECTOR PARTICIPACION CIUDADANA Y DESARROLLO LOCAL"/>
    <n v="2024"/>
    <n v="112"/>
    <s v="AUDITORÍA FINANCIERA Y DE GESTIÓN"/>
    <m/>
    <m/>
    <s v="GESTIÓN FINANCIERA"/>
    <s v="CONTROL INTERNO CONTABLE"/>
    <s v="3.2.1.11.1"/>
    <s v="HALLAZGO ADMINISTRATIVO POR NO CONTAR CON LA CERTIFICACIÓN A LOS ESTADOS CONTABLES Y A LA FECHA NO HABERSE REALIZADO EL CIERRE DEL EJERCICIO CONTABLE"/>
    <s v="FALTA DE COORDINACIÓN Y ARTICULACIÓN CON LAS ÁREAS QUE GENERAN LOS INSUMOS PARA LA ELABORACIÓN DE LOS ESTADOS FINANCIEROS."/>
    <n v="1"/>
    <s v="REALIZAR EL CIERRE DEL EJERCICIO CONTABLE EN LOS TIEMPOS ESTABLECIDOS Y GENERAR LA DEBIDA CERTIFICACIÓN."/>
    <s v="CERTIFICACIÓN A LOS ESTADOS CONTABLES"/>
    <s v="1 CERTIFICACIÓN DE PRESENTACIÓN DE LOS ESTADOS FINANCIEROS"/>
    <n v="1"/>
    <s v="AGPJ - CONTABILIDAD"/>
    <s v="2024-07-03"/>
    <s v="2025-07-02"/>
    <s v=""/>
    <s v="ABIERTA"/>
    <m/>
    <s v="91123.2.1.11.1"/>
    <m/>
    <m/>
    <m/>
    <m/>
  </r>
  <r>
    <n v="70"/>
    <s v="2024-06-28"/>
    <s v="PARTICIPACIÓN CIUDADANA Y DESARROLLO LOCAL"/>
    <n v="9"/>
    <x v="6"/>
    <s v="DIRECCIÓN SECTOR PARTICIPACION CIUDADANA Y DESARROLLO LOCAL"/>
    <n v="2024"/>
    <n v="112"/>
    <s v="AUDITORÍA FINANCIERA Y DE GESTIÓN"/>
    <m/>
    <m/>
    <s v="GESTIÓN FINANCIERA"/>
    <s v="CONTROL INTERNO CONTABLE"/>
    <s v="3.2.1.11.2"/>
    <s v="HALLAZGO ADMINISTRATIVO CON INCIDENCIA DISCIPLINARIA POR FALTA DE CONTROL Y MONITOREO DE LOS FORMATOS Y DOCUMENTOS ELECTRÓNICOS CONTABLES CARGADOS EN SIVICOF EN LA RENDICIÓN DE LA CUENTA"/>
    <s v="FALTA DE CONTROL Y MONITOREO DE LOS FORMATOS Y DOCUMENTOS ELECTRÓNICOS CONTABLES CARGADOS EN SIVICOF EN LA RENDICIÓN DE LA CUENTA"/>
    <n v="1"/>
    <s v="ESTABLECER UNA DOBLE INTERVENCIÓN SOBRE LA INFORMACIÓN QUE SE CARGA EN LA CUENTA ANUAL PARA GARANTIZAR QUE SE CARGUEN DOCUMENTOS DEFINITIVOS."/>
    <s v="CONTROL SIVICOF CUENTA ANUAL"/>
    <s v="MECANISMOS DE CONTROL/1"/>
    <n v="1"/>
    <s v="AGPJ - CONTABILIDAD"/>
    <s v="2024-07-03"/>
    <s v="2025-07-02"/>
    <s v=""/>
    <s v="ABIERTA"/>
    <m/>
    <s v="91123.2.1.11.2"/>
    <m/>
    <m/>
    <m/>
    <m/>
  </r>
  <r>
    <n v="71"/>
    <s v="2024-06-28"/>
    <s v="PARTICIPACIÓN CIUDADANA Y DESARROLLO LOCAL"/>
    <n v="9"/>
    <x v="6"/>
    <s v="DIRECCIÓN SECTOR PARTICIPACION CIUDADANA Y DESARROLLO LOCAL"/>
    <n v="2024"/>
    <n v="112"/>
    <s v="AUDITORÍA FINANCIERA Y DE GESTIÓN"/>
    <m/>
    <m/>
    <s v="GESTIÓN FINANCIERA"/>
    <s v="CONTROL INTERNO CONTABLE"/>
    <s v="3.2.1.11.3"/>
    <s v="HALLAZGO ADMINISTRATIVO CON INCIDENCIA DISCIPLINARIA POR INCUMPLIMIENTO EN EL PROCESO DE DEPURACIÓN Y SANEAMIENTO CONTABLE"/>
    <s v="DEBILIDADES EN LA CONVOCATORIA Y CONFORMACIÓN DEL COMITÉ DE DEPURACIÓN CONTABLE."/>
    <n v="1"/>
    <s v="REALIZAR EL COMITÉ DE DEPURACIÓN CONTABLE Y SANEAMIENTO DE CARTERA, TENIENDO EN CUENTA LA NORMATIVIDAD ESTABLECIDA."/>
    <s v="ACTAS DE COMITÉ"/>
    <s v="N° DE ACTAS DE COMITÉ / 2"/>
    <n v="2"/>
    <s v="AGPJ - CONTABILIDAD"/>
    <s v="2024-07-03"/>
    <s v="2025-07-02"/>
    <s v=""/>
    <s v="ABIERTA"/>
    <m/>
    <s v="91123.2.1.11.3"/>
    <m/>
    <m/>
    <m/>
    <m/>
  </r>
  <r>
    <n v="73"/>
    <s v="2024-06-28"/>
    <s v="PARTICIPACIÓN CIUDADANA Y DESARROLLO LOCAL"/>
    <n v="9"/>
    <x v="6"/>
    <s v="DIRECCIÓN SECTOR PARTICIPACION CIUDADANA Y DESARROLLO LOCAL"/>
    <n v="2024"/>
    <n v="112"/>
    <s v="AUDITORÍA FINANCIERA Y DE GESTIÓN"/>
    <m/>
    <m/>
    <s v="GESTIÓN FINANCIERA"/>
    <s v="ESTADOS FINANCIEROS"/>
    <s v="3.2.1.2"/>
    <s v="HALLAZGO ADMINISTRATIVO CON INCIDENCIA DISCIPLINARIA POR REGISTRAR EN VARIOS GRUPOS CONTABLES, EN LA SUBCUENTA OTROS, CIFRAS QUE EN ALGUNOS CASOS CORRESPONDE AL 100% DEL TOTAL DE LA CUENTA, SIN IDENTIFICACIÓN DE SU CONTENIDO NI REVELACIÓN EN LAS NOTAS A LOS ESTADOS FINANCIEROS."/>
    <s v="DEFICIENCIAS EN LA RECLASIFICACIÓN Y AJUSTES DE LA SUBCUENTA OTROS"/>
    <n v="1"/>
    <s v="REALIZAR  LOS AJUSTES Y RECLASIFICACIONES DE LAS CUENTAS  PARA EL CORRECTO REGISTRO E IDENTIFICACION"/>
    <s v="AJUSTE CONTABLES Y LIBROS AUXILIARES"/>
    <s v="AJUSTE LIBRO AUXILIAR/1"/>
    <n v="1"/>
    <s v="CONTABILIDAD"/>
    <s v="2024-07-03"/>
    <s v="2025-07-02"/>
    <s v=""/>
    <s v="ABIERTA"/>
    <m/>
    <s v="91123.2.1.2"/>
    <m/>
    <m/>
    <m/>
    <m/>
  </r>
  <r>
    <n v="74"/>
    <s v="2024-06-28"/>
    <s v="PARTICIPACIÓN CIUDADANA Y DESARROLLO LOCAL"/>
    <n v="9"/>
    <x v="6"/>
    <s v="DIRECCIÓN SECTOR PARTICIPACION CIUDADANA Y DESARROLLO LOCAL"/>
    <n v="2024"/>
    <n v="112"/>
    <s v="AUDITORÍA FINANCIERA Y DE GESTIÓN"/>
    <m/>
    <m/>
    <s v="GESTIÓN FINANCIERA"/>
    <s v="ESTADOS FINANCIEROS"/>
    <s v="3.2.1.3"/>
    <s v="HALLAZGO ADMINISTRATIVO CON INCIDENCIA DISCIPLINARIA POR FALTA DE REVELACIÓN EN LAS NOTAS A LOS ESTADOS FINANCIEROS."/>
    <s v="FALTA DE REVELACIÓN EN LAS NOTAS A LOS ESTADOS FINANCIEROS."/>
    <n v="1"/>
    <s v="SOCIALIZAR CON LAS ÁREAS EL PLAN DE GESTIÓN CONTABLE, CON LAS FECHAS EN LAS QUE SE DEBE REPORTAR LA INFORMACIÓN, DE MANERA QUE SE PUEDA CONTAR CON EL INSUMO NECESARIO PARA LAS NOTAS A LOS ESTADOS FINANCIEROS DENTRO DE LOS TIEMPOS ESTABLECIDOS."/>
    <s v="SOCIALIZACIONES"/>
    <s v="N° SOCIALIZACIONES / 2"/>
    <n v="2"/>
    <s v="CONTABILIDAD - AGDL"/>
    <s v="2024-07-03"/>
    <s v="2025-07-02"/>
    <s v=""/>
    <s v="ABIERTA"/>
    <m/>
    <s v="91123.2.1.3"/>
    <m/>
    <m/>
    <m/>
    <m/>
  </r>
  <r>
    <n v="75"/>
    <s v="2024-06-28"/>
    <s v="PARTICIPACIÓN CIUDADANA Y DESARROLLO LOCAL"/>
    <n v="9"/>
    <x v="6"/>
    <s v="DIRECCIÓN SECTOR PARTICIPACION CIUDADANA Y DESARROLLO LOCAL"/>
    <n v="2024"/>
    <n v="112"/>
    <s v="AUDITORÍA FINANCIERA Y DE GESTIÓN"/>
    <m/>
    <m/>
    <s v="GESTIÓN FINANCIERA"/>
    <s v="ESTADOS FINANCIEROS"/>
    <s v="3.2.1.4"/>
    <s v="HALLAZGO ADMINISTRATIVO POR:  A) PRESENTACIÓN ERRONEA EN EL BALANCE, AL CLASIFICAR CUENTAS POR COBRAR EN LA PARTE CORRIENTE CUANDO LA ANTIGÜEDAD DE ESTAS ES DESDE 1997 HASTA 2020. B) REGISTRO GLOBALIZADO SIN IDENTIFICACIÓN DE SU CONTENIDO CUENTA 138432 – RESPONSABILIDADES FISCALES."/>
    <s v="DEBILIDADES EN LA CLARIFICACIÓN DE LAS CUENTAS CONTABLES."/>
    <n v="1"/>
    <s v="CAPACITAR AL PERSONAL EN LA CLASIFICACION  Y REGISTRO DE LA INFORMACION  ACORDE AL SISTEMA SICAPITAL, Y NORMATIVIDAD VIGENTE."/>
    <s v="CAPACITACION - REEINDUCION"/>
    <s v="CAPACITACIONES / 2"/>
    <n v="2"/>
    <s v="CONTABILIDAD"/>
    <s v="2024-07-03"/>
    <s v="2025-07-02"/>
    <s v=""/>
    <s v="ABIERTA"/>
    <m/>
    <s v="91123.2.1.4"/>
    <m/>
    <m/>
    <m/>
    <m/>
  </r>
  <r>
    <n v="76"/>
    <s v="2024-06-28"/>
    <s v="PARTICIPACIÓN CIUDADANA Y DESARROLLO LOCAL"/>
    <n v="9"/>
    <x v="6"/>
    <s v="DIRECCIÓN SECTOR PARTICIPACION CIUDADANA Y DESARROLLO LOCAL"/>
    <n v="2024"/>
    <n v="112"/>
    <s v="AUDITORÍA FINANCIERA Y DE GESTIÓN"/>
    <m/>
    <m/>
    <s v="GESTIÓN FINANCIERA"/>
    <s v="ESTADOS FINANCIEROS"/>
    <s v="3.2.1.5"/>
    <s v="HALLAZGO ADMINISTRATIVO POR SOBREVALUACIÓN DE $436.616.057 EN LA CUENTA CONTABLE 1510 – MERCANCIAS EN EXISTENCIA Y FALTA DE CONCILIACIÓN."/>
    <s v="FALTA DE DEPURACIÓN DE LA CUENTA CONTABLE 1510 – MERCANCIAS EN EXISTENCIA Y FALTA DE CONCILIACIÓN"/>
    <n v="1"/>
    <s v="REALIZAR  LOS AJUSTES QUE PERMITAN MANTENER EL SALDO DE  LA CUENTA ACTUALIZADA   Y  CONCILIADA."/>
    <s v="CONCILIACIONES Y AJUSTES CONTABLES"/>
    <s v="AJUSTE LIBRO AUXILIAR/1"/>
    <n v="1"/>
    <s v="CONTABILIDAD - AGDL"/>
    <s v="2024-07-03"/>
    <s v="2025-07-02"/>
    <s v=""/>
    <s v="ABIERTA"/>
    <m/>
    <s v="91123.2.1.5"/>
    <m/>
    <m/>
    <m/>
    <m/>
  </r>
  <r>
    <n v="77"/>
    <s v="2024-06-28"/>
    <s v="PARTICIPACIÓN CIUDADANA Y DESARROLLO LOCAL"/>
    <n v="9"/>
    <x v="6"/>
    <s v="DIRECCIÓN SECTOR PARTICIPACION CIUDADANA Y DESARROLLO LOCAL"/>
    <n v="2024"/>
    <n v="112"/>
    <s v="AUDITORÍA FINANCIERA Y DE GESTIÓN"/>
    <m/>
    <m/>
    <s v="GESTIÓN FINANCIERA"/>
    <s v="ESTADOS FINANCIEROS"/>
    <s v="3.2.1.6"/>
    <s v="HALLAZGO ADMINISTRATIVO POR SOBREVALUACIÓN DE $8.684.000 EN LA CUENTA 166502 – EQUIPO Y MÁQUINA DE OFICINA."/>
    <s v="DEBILIDADES EN LA DEPURACIÓN DE LA CUENTA 166502 – EQUIPO Y MÁQUINA DE OFICINA"/>
    <n v="1"/>
    <s v="REALIZAR EL AJUSTE CONTABLE EN LA CUENTA 166502 – EQUIPO Y MÁQUINA DE OFICINA."/>
    <s v="CONCILIACIONES Y AJUSTES CONTABLES"/>
    <s v="AJUSTE LIBRO AUXILIAR/1"/>
    <n v="1"/>
    <s v="CONTABILIDAD - AGDL"/>
    <s v="2024-07-03"/>
    <s v="2025-07-02"/>
    <s v=""/>
    <s v="ABIERTA"/>
    <m/>
    <s v="91123.2.1.6"/>
    <m/>
    <m/>
    <m/>
    <m/>
  </r>
  <r>
    <n v="78"/>
    <s v="2024-06-28"/>
    <s v="PARTICIPACIÓN CIUDADANA Y DESARROLLO LOCAL"/>
    <n v="9"/>
    <x v="6"/>
    <s v="DIRECCIÓN SECTOR PARTICIPACION CIUDADANA Y DESARROLLO LOCAL"/>
    <n v="2024"/>
    <n v="112"/>
    <s v="AUDITORÍA FINANCIERA Y DE GESTIÓN"/>
    <m/>
    <m/>
    <s v="GESTIÓN FINANCIERA"/>
    <s v="ESTADOS FINANCIEROS"/>
    <s v="3.2.1.7"/>
    <s v="HALLAZGO ADMINISTRATIVO POR SUBVALUACIÓN DE $123.000.000 EN LA CUENTA 167505 – EQUIPO DE TRANSPORTE – TRACCIÓN."/>
    <s v="DEBILIDADES EN LA DEPURACIÓN DE LA CUENTA 167505 – EQUIPO DE TRANSPORTE – TRACCIÓN"/>
    <n v="1"/>
    <s v="REALIZAR EL AJUSTE CONTABLE EN LA CUENTA 167505 – EQUIPO DE TRANSPORTE – TRACCIÓN"/>
    <s v="CONCILIACIONES"/>
    <s v="CONCILIACIONES REALIZADAS/1"/>
    <n v="1"/>
    <s v="AGPJ - CONTABILIDAD"/>
    <s v="2024-07-03"/>
    <s v="2025-07-02"/>
    <s v=""/>
    <s v="ABIERTA"/>
    <m/>
    <s v="91123.2.1.7"/>
    <m/>
    <m/>
    <m/>
    <m/>
  </r>
  <r>
    <n v="79"/>
    <s v="2024-06-28"/>
    <s v="PARTICIPACIÓN CIUDADANA Y DESARROLLO LOCAL"/>
    <n v="9"/>
    <x v="6"/>
    <s v="DIRECCIÓN SECTOR PARTICIPACION CIUDADANA Y DESARROLLO LOCAL"/>
    <n v="2024"/>
    <n v="112"/>
    <s v="AUDITORÍA FINANCIERA Y DE GESTIÓN"/>
    <m/>
    <m/>
    <s v="GESTIÓN FINANCIERA"/>
    <s v="ESTADOS FINANCIEROS"/>
    <s v="3.2.1.8"/>
    <s v="HALLAZGO ADMINISTRATIVO POR SOBREVALUACIÓN DE $32.073.236.812 EN LA CUENTA CONTABLE 171001; Y “SUBESTIMACIÓN EN CUANTÍA DE $2.436.622.820; POR CONTRATOS E INTERVENTORÍAS, NO IDENTIFICADOS NI CLASIFICADOS, NI REGISTRADOS EN LA SUBCUENTA 170501…"/>
    <s v="FALTA DE DEPURACIÓN DE LAS CUENTAS CONTABLES 171001 Y 170501"/>
    <n v="1"/>
    <s v="REALIZAR AJUSTE MEDIANTE CONCILIACIÓN DE DE LAS CUENTAS CONTABLES 171001 Y 170501"/>
    <s v="CONCILIACIONES"/>
    <s v="CONCILIACIONES REALIZADAS/2"/>
    <n v="2"/>
    <s v="AGPJ - CONTABILIDAD"/>
    <s v="2024-07-03"/>
    <s v="2025-07-02"/>
    <s v=""/>
    <s v="ABIERTA"/>
    <m/>
    <s v="91123.2.1.8"/>
    <m/>
    <m/>
    <m/>
    <m/>
  </r>
  <r>
    <n v="80"/>
    <s v="2024-06-28"/>
    <s v="PARTICIPACIÓN CIUDADANA Y DESARROLLO LOCAL"/>
    <n v="9"/>
    <x v="6"/>
    <s v="DIRECCIÓN SECTOR PARTICIPACION CIUDADANA Y DESARROLLO LOCAL"/>
    <n v="2024"/>
    <n v="112"/>
    <s v="AUDITORÍA FINANCIERA Y DE GESTIÓN"/>
    <m/>
    <m/>
    <s v="GESTIÓN FINANCIERA"/>
    <s v="ESTADOS FINANCIEROS"/>
    <s v="3.2.1.9"/>
    <s v="HALLAZGO ADMINISTRATIVO POR GESTIÓN DEFICIENTE DE INVENTARIOS AL NO REPORTAR LA TOTALIDAD DE LOS BIENES, PRESENTAR SALDOS CON DIFERENCIA Y NO REVELAR LA INFORMACIÓN QUE SE REQUIERE PARA LA CONSTRUCCIÓN DE LAS NOTAS A LOS ESTADOS FINANCIEROS"/>
    <s v="FALTA DE TOMA FÍSICA DE INVENTARIOS QUE PERMITA TENER UN DATO ACTUALIZADO Y REAL DE LOS BIENES DE LA ENTIDAD."/>
    <n v="1"/>
    <s v="REALIZAR LA TOMA FÍSICA DEL INVENTARIO PARA TENER UN DATO ACTUALIZADO DE LOS BIENES DE LA ENTIDAD Y PODER ENVIAR LAS NOTAS A LOS ESTADOS FINANCIEROS DENTRO DE LOS TIEMPOS ESTABLECIDOS."/>
    <s v="INFORME FINAL DE INVENTARIO"/>
    <s v="INFORME FINAL/1"/>
    <n v="1"/>
    <s v="ALMACÉN - CONTABILIDAD"/>
    <s v="2024-07-03"/>
    <s v="2025-07-02"/>
    <s v=""/>
    <s v="ABIERTA"/>
    <m/>
    <s v="91123.2.1.9"/>
    <m/>
    <m/>
    <m/>
    <m/>
  </r>
  <r>
    <n v="81"/>
    <s v="2024-10-24"/>
    <s v="PARTICIPACIÓN CIUDADANA Y DESARROLLO LOCAL"/>
    <n v="9"/>
    <x v="6"/>
    <s v="DIRECCIÓN SECTOR PARTICIPACION CIUDADANA Y DESARROLLO LOCAL"/>
    <n v="2024"/>
    <n v="132"/>
    <s v="AUDITORÍA DE CUMPLIMIENTO"/>
    <m/>
    <m/>
    <s v="GESTIÓN DE INVERSIÓN Y GASTO"/>
    <s v="GASTO PÚBLICO"/>
    <s v="3.2.2"/>
    <s v="HALLAZGO ADMINISTRATIVO Y FISCAL POR VALOR TOTAL DE $121.405.472,48 Y PRESUNTA INCIDENCIA DISCIPLINARIA, POR NO EVIDENCIARSE SOPORTES PERTINENTES QUE CORRESPONDAN AL MOMENTO DE LOS HECHOS, CONDUCENTES Y QUE DIERAN CLARIDAD Y CERTEZA DE HABERSE REALIZADO TODAS LAS ACTIVIDADES."/>
    <s v="DEBILIDADES EN LA ETAPA DE PLANEACIÓN DE LOS PROCESOS CONTRACTUALES Y SU EJECUCIÓN POR PARTE DE LA SUPERVISIÓN, GESTIÓN Y CUSTODIA DOCUMENTAL."/>
    <n v="2"/>
    <s v="CAPACITAR A CONTRATISTAS Y FUNCIONARIOS DE PLANTA EN LA &quot;GUÍA PARA EL EJERCICIO DE LAS FUNCIONES DE SUPERVISIÓN E INTERVENTORÍA&quot; (G-EFSICE-01), EL &quot;MANUAL DE SUPERVISIÓN E INTERVENTORÍA&quot; (GCO-GCI-M004), EL &quot;MANUAL DE BUENAS PRÁCTICAS CONTRACTUALES&quot; (GCO-GCI-M005), MANUAL DE CONTRATACIÓN  Y EL &quot;PROCEDIMIENTO PARA GESTIÓN DE PAGOS&quot; (GCO-GCI-P005), PARA ASEGURAR EL CUMPLIMIENTO DE LAS ESPECIFICACIONES TÉCNICAS, LA CORRECTA GESTIÓN DE PAGOS Y UNA ADECUADA SUPERVISIÓN DE LOS CONTRATOS."/>
    <s v="CAPACITACIONES"/>
    <s v="NUMERO DE CAPACITACIONES REALIZADAS/NÚMERO DE CAPACITACIONES PROGRAMADAS"/>
    <n v="3"/>
    <s v="ÁREA DE GESTIÓN DESARROLLO LOCAL"/>
    <s v="2024-10-25"/>
    <s v="2025-10-24"/>
    <s v=""/>
    <s v="ABIERTA"/>
    <m/>
    <s v="91323.2.2"/>
    <m/>
    <m/>
    <m/>
    <m/>
  </r>
  <r>
    <n v="88"/>
    <s v="2024-10-24"/>
    <s v="PARTICIPACIÓN CIUDADANA Y DESARROLLO LOCAL"/>
    <n v="9"/>
    <x v="6"/>
    <s v="DIRECCIÓN SECTOR PARTICIPACION CIUDADANA Y DESARROLLO LOCAL"/>
    <n v="2024"/>
    <n v="132"/>
    <s v="AUDITORÍA DE CUMPLIMIENTO"/>
    <m/>
    <m/>
    <s v="GESTIÓN DE INVERSIÓN Y GASTO"/>
    <s v="GASTO PÚBLICO"/>
    <s v="3.2.3"/>
    <s v="HALLAZGO ADMINISTRATIVO CON PRESUNTA INCIDENCIA DISCIPLINARIA POR FALENCIAS EN PLANEACIÓN, POR CUANTO EL OBJETO DEL CONTRATO NO APUNTA A CUMPLIR CON LO PLANTEADO EN EL PROYECTO 1782  “UN NUEVO CONTRATO PARA LA PARTICIPACIÓN CIUDADANA”, CUANDO EXISTE OTRO PROYECTO BAJO EL CUAL SE HABRÍA PODIDO EJECUTAR ESTE CONTRATO Y POR NO EVIDENCIARSE SOPORTES DE HABER CUMPLIDO CON ALGUNAS OBLIGACIONES CONTRACTUALES PLASMADAS EN EL CLAUSULADO CONTRACTUAL."/>
    <s v="FALENCIAS EN PLANEACIÓN, SUPERVISIÓN DE CONTRATOS,  GESTIÓN Y CUSTODIA DOCUMENTAL."/>
    <n v="3"/>
    <s v="REALIZAR CAPACITACIÓN A LOS FUNCIONARIOS Y CONTRATISTAS CON RESPECTO A LA &quot;GUÍA PARA EL EJERCICIO DE LAS FUNCIONES DE SUPERVISIÓN E INTERVENTORÍA&quot; (G-EFSICE-01), EL &quot;MANUAL DE SUPERVISIÓN E INTERVENTORÍA&quot; (GCO-GCI-M004), EL &quot;MANUAL DE BUENAS PRÁCTICAS CONTRACTUALES&quot; (GCO-GCI-M005) Y EL &quot;PROCEDIMIENTO PARA GESTIÓN DE PAGOS&quot; (GCO-GCI-P005), CON EL FIN DE DARCUMPLIMIENTO DE LAS ESPECIFICACIONES TÉCNICAS, UNA CORRECTA GESTIÓN DE PAGOS Y UNA ADECUADA SUPERVISIÓN DE LOS CONTRATOS."/>
    <s v="CAPACITACIONES"/>
    <s v="NUMERO DE CAPACITACIONES REALIZADAS/NÚMERO DE CAPACITACIONES PROGRAMADAS"/>
    <n v="3"/>
    <s v="ÁREA DE GESTIÓN DESARROLLO LOCAL"/>
    <s v="2024-10-25"/>
    <s v="2025-10-24"/>
    <s v=""/>
    <s v="ABIERTA"/>
    <m/>
    <s v="91323.2.3"/>
    <m/>
    <m/>
    <m/>
    <m/>
  </r>
  <r>
    <n v="89"/>
    <s v="2024-10-24"/>
    <s v="PARTICIPACIÓN CIUDADANA Y DESARROLLO LOCAL"/>
    <n v="9"/>
    <x v="6"/>
    <s v="DIRECCIÓN SECTOR PARTICIPACION CIUDADANA Y DESARROLLO LOCAL"/>
    <n v="2024"/>
    <n v="132"/>
    <s v="AUDITORÍA DE CUMPLIMIENTO"/>
    <m/>
    <m/>
    <s v="GESTIÓN DE INVERSIÓN Y GASTO"/>
    <s v="GASTO PÚBLICO"/>
    <s v="3.2.4"/>
    <s v="HALLAZGO ADMINISTRATIVO CON PRESUNTA INCIDENCIA DISCIPLINARIA POR DEFICIENCIAS EN LA PLANEACIÓN, EN EL DIAGNÓSTICO CLARO DE LOS CLUBES Y ESCUELAS DEPORTIVAS A LOS CUALES LES IBAN A ENTREGAR LOS ELEMENTOS ADQUIRIDOS EN ESTE PROCESO CONTRACTUAL INICIAL, Y A CUÁLES CLUBES Y ESCUELAS LES ENTREGARÍAN CON LOS RECURSOS ADICIONADOS Y CANTIDAD DE ELEMENTOS ADQUIRIR CON LOS RECURSOS PRESUPUESTADOS."/>
    <s v="FALENCIAS EN PLANEACIÓN, SUPERVISIÓN DE CONTRATOS,  GESTIÓN Y CUSTODIA DOCUMENTAL."/>
    <n v="4"/>
    <s v="REALIZAR CAPACITACIÓN A LOS FUNCIONARIOS Y CONTRATISTAS CON RESPECTO A LA &quot;GUÍA PARA EL EJERCICIO DE LAS FUNCIONES DE SUPERVISIÓN E INTERVENTORÍA&quot; (G-EFSICE-01), EL &quot;MANUAL DE SUPERVISIÓN E INTERVENTORÍA&quot; (GCO-GCI-M004), EL &quot;MANUAL DE BUENAS PRÁCTICAS CONTRACTUALES&quot; (GCO-GCI-M005) Y EL &quot;PROCEDIMIENTO PARA GESTIÓN DE PAGOS&quot; (GCO-GCI-P005), CON EL FIN DE DARCUMPLIMIENTO DE LAS ESPECIFICACIONES TÉCNICAS, UNA CORRECTA GESTIÓN DE PAGOS Y UNA ADECUADA SUPERVISIÓN DE LOS CONTRATOS."/>
    <s v="CAPACITACIONES"/>
    <s v="NUMERO DE CAPACITACIONES REALIZADAS/NÚMERO DE CAPACITACIONES PROGRAMADAS"/>
    <n v="3"/>
    <s v="ÁREA DE GESTIÓN DESARROLLO LOCAL"/>
    <s v="2024-10-25"/>
    <s v="2025-10-24"/>
    <s v=""/>
    <s v="ABIERTA"/>
    <m/>
    <s v="91323.2.4"/>
    <m/>
    <m/>
    <m/>
    <m/>
  </r>
  <r>
    <n v="90"/>
    <s v="2024-10-24"/>
    <s v="PARTICIPACIÓN CIUDADANA Y DESARROLLO LOCAL"/>
    <n v="9"/>
    <x v="6"/>
    <s v="DIRECCIÓN SECTOR PARTICIPACION CIUDADANA Y DESARROLLO LOCAL"/>
    <n v="2024"/>
    <n v="132"/>
    <s v="AUDITORÍA DE CUMPLIMIENTO"/>
    <m/>
    <m/>
    <s v="GESTIÓN DE INVERSIÓN Y GASTO"/>
    <s v="GASTO PÚBLICO"/>
    <s v="3.2.5"/>
    <s v="HALLAZGO ADMINISTRATIVO CON PRESUNTA INCIDENCIA DISCIPLINARIA POR FALTA DE UN SEGUIMIENTO COMPLETO DEL APOYO A LA SUPERVISIÓN Y VERIFICAR QUE SE CUMPLA CON LO PACTADO EN TÉRMINOS DE ENTREGAR LOS IMPLEMENTOS EN LA OPORTUNIDAD Y CALIDAD REQUERIDA"/>
    <s v="FALENCIAS EN EL SEGUIMIENTO CONTRACTUAL POR PARTE DEL APOYO A LA SUPERVISIÓN EN EL MARCO DE LA EJECUCIÓN DEL CONTRATO."/>
    <n v="5"/>
    <s v="REALIZAR CAPACITACIÓN A LOS FUNCIONARIOS Y CONTRATISTAS CON RESPECTO A LA &quot;GUÍA PARA EL EJERCICIO DE LAS FUNCIONES DE SUPERVISIÓN E INTERVENTORÍA&quot; (G-EFSICE-01), EL &quot;MANUAL DE SUPERVISIÓN E INTERVENTORÍA&quot; (GCO-GCI-M004), EL &quot;MANUAL DE BUENAS PRÁCTICAS CONTRACTUALES&quot; (GCO-GCI-M005) Y EL &quot;PROCEDIMIENTO PARA GESTIÓN DE PAGOS&quot; (GCO-GCI-P005), CON EL FIN DE DARCUMPLIMIENTO DE LAS ESPECIFICACIONES TÉCNICAS, UNA CORRECTA GESTIÓN DE PAGOS Y UNA ADECUADA SUPERVISIÓN DE LOS CONTRATOS."/>
    <s v="CAPACITACIONES"/>
    <s v="NUMERO DE CAPACITACIONES REALIZADAS/NÚMERO DE CAPACITACIONES PROGRAMADAS"/>
    <n v="3"/>
    <s v="ÁREA DE GESTIÓN DESARROLLO LOCAL"/>
    <s v="2024-10-25"/>
    <s v="2025-10-24"/>
    <s v=""/>
    <s v="ABIERTA"/>
    <m/>
    <s v="91323.2.5"/>
    <m/>
    <m/>
    <m/>
    <m/>
  </r>
  <r>
    <n v="114"/>
    <s v="2024-06-28"/>
    <s v="PARTICIPACIÓN CIUDADANA Y DESARROLLO LOCAL"/>
    <n v="9"/>
    <x v="6"/>
    <s v="DIRECCIÓN SECTOR PARTICIPACION CIUDADANA Y DESARROLLO LOCAL"/>
    <n v="2024"/>
    <n v="112"/>
    <s v="AUDITORÍA FINANCIERA Y DE GESTIÓN"/>
    <m/>
    <m/>
    <s v="GESTIÓN PRESUPUESTAL"/>
    <s v="PRESUPUESTO DE INGRESOS"/>
    <s v="3.3.1.1"/>
    <s v="HALLAZGO ADMINISTRATIVO CON PRESUNTA INCIDENCIA DISCIPLINARIA POR DEBILIDADES EN EL CONTROL Y GESTIÓN DOCUMENTAL E INFORMACIÓN"/>
    <s v="DEBILIDADES EN EL CONTROL Y GESTIÓN DOCUMENTAL E INFORMACIÓN"/>
    <n v="1"/>
    <s v="VALIDAR QUE EL DECRETO MEDIANTE EL CUAL SE LIQUIDA EL PRESUPUESTO DE INGRESOS Y GASTOS PARA LA VIGENCIA FISCAL DEL PRÓXIMO AÑO GUARDE COHERENCIA CON LA CUOTA DE ASIGNACIÓN."/>
    <s v="VALIDACIÓN REALIZADA"/>
    <s v="UNA VALIDACIÓN REALIZADA"/>
    <n v="1"/>
    <s v="AGDL - PRESUPUESTO"/>
    <s v="2024-07-03"/>
    <s v="2025-07-02"/>
    <s v=""/>
    <s v="ABIERTA"/>
    <m/>
    <s v="91123.3.1.1"/>
    <m/>
    <m/>
    <m/>
    <m/>
  </r>
  <r>
    <n v="170"/>
    <s v="2024-06-28"/>
    <s v="PARTICIPACIÓN CIUDADANA Y DESARROLLO LOCAL"/>
    <n v="9"/>
    <x v="6"/>
    <s v="DIRECCIÓN SECTOR PARTICIPACION CIUDADANA Y DESARROLLO LOCAL"/>
    <n v="2024"/>
    <n v="112"/>
    <s v="AUDITORÍA FINANCIERA Y DE GESTIÓN"/>
    <m/>
    <m/>
    <s v="GESTIÓN PRESUPUESTAL"/>
    <s v="PRESUPUESTO DE GASTOS o COSTOS Y GASTOS"/>
    <s v="3.3.2.1"/>
    <s v="HALLAZGO ADMINISTRATIVO CON PRESUNTA INCIDENCIA DISCIPLINARIA POR LA FALTA DE GESTIÓN EN LA DEPURACIÓN DE OBLIGACIONES POR PAGAR, LO CUAL NO PERMITE QUE LOS RECURSOS SE OPTIMICEN EN BENEFICIO DE LA POBLACIÓN DE LA LOCALIDAD."/>
    <s v="DEBILIDADES EN LA DEPURACIÓN DE LAS OBLIGACIONES POR PAGAR."/>
    <n v="1"/>
    <s v="REALIZAR MESAS DE TRABAJO CON LOS APOYOS A LA SUPERVISIÓN Y EL EQUIPO DE LIQUIDACIONES Y PAGOS, PARA AGILIZAR GESTIÓN OPORTUNA SOBRE LAS OBLIGACIONES POR PAGAR."/>
    <s v="MESAS DE TRABAJO"/>
    <s v="MESAS DE TRABAJO/2*100"/>
    <n v="2"/>
    <s v="AGDL - LIQUIDACIÓN Y PAGOS"/>
    <s v="2024-07-03"/>
    <s v="2025-07-02"/>
    <s v=""/>
    <s v="ABIERTA"/>
    <m/>
    <s v="91123.3.2.1"/>
    <m/>
    <m/>
    <m/>
    <m/>
  </r>
  <r>
    <n v="196"/>
    <s v="2024-06-28"/>
    <s v="PARTICIPACIÓN CIUDADANA Y DESARROLLO LOCAL"/>
    <n v="9"/>
    <x v="6"/>
    <s v="DIRECCIÓN SECTOR PARTICIPACION CIUDADANA Y DESARROLLO LOCAL"/>
    <n v="2024"/>
    <n v="112"/>
    <s v="AUDITORÍA FINANCIERA Y DE GESTIÓN"/>
    <m/>
    <m/>
    <s v="GESTIÓN DE INVERSIÓN Y GASTO"/>
    <s v="PLANES, PROGRAMAS Y PROYECTOS"/>
    <s v="3.4.1.1"/>
    <s v="HALLAZGO ADMINISTRATIVO CON PRESUNTA INCIDENCIA DISCIPLINARIA PORQUE LA INFORMACIÓN DE LA MAGNITUD (CANTIDAD DE PERSONAS Y/O SERVICIOS) RENDIDA EN LA CUENTA EN EL APLICATIVO SIVICOF - FORMATO CBN-1030, SEGUIMIENTO SEGPLAN-PROYECTO 1752,1753, 1757, 1759,1773, 1774 Y 1782 NO ES VERAZ."/>
    <s v="INCONSISTENCIAS EN LA INFORMACIÓN DE LA MAGNITUD (CANTIDAD DE PERSONAS Y/O SERVICIOS) RENDIDA EN LA CUENTA EN EL APLICATIVO SIVICOF - FORMATO CBN-1030"/>
    <n v="1"/>
    <s v="CARGAR EN LA CUENTA ANUAL EL SEGUIMIENTO DE LA MATRIZ PRODUCTOS, METAS Y RESULTADOS, DEL APLICATIVO SEGPLAN, QUE MUESTRA EL AVANCE REAL DE LAS MAGNITUDES PARA CADA UNA DE LAS METAS DEL PLAN DE DESARROLLO LOCAL."/>
    <s v="INFORMACIÓN CARGADA (CBN-1030)"/>
    <s v="1 DOCUMENTO CARGADO"/>
    <n v="1"/>
    <s v="AGDL - PLANEACIÓN"/>
    <s v="2024-07-03"/>
    <s v="2025-07-02"/>
    <s v=""/>
    <s v="ABIERTA"/>
    <m/>
    <s v="91123.4.1.1"/>
    <m/>
    <m/>
    <m/>
    <m/>
  </r>
  <r>
    <n v="197"/>
    <s v="2024-06-28"/>
    <s v="PARTICIPACIÓN CIUDADANA Y DESARROLLO LOCAL"/>
    <n v="9"/>
    <x v="6"/>
    <s v="DIRECCIÓN SECTOR PARTICIPACION CIUDADANA Y DESARROLLO LOCAL"/>
    <n v="2024"/>
    <n v="112"/>
    <s v="AUDITORÍA FINANCIERA Y DE GESTIÓN"/>
    <m/>
    <m/>
    <s v="GESTIÓN DE INVERSIÓN Y GASTO"/>
    <s v="PLANES, PROGRAMAS Y PROYECTOS"/>
    <s v="3.4.1.2"/>
    <s v="HALLAZGO ADMINISTRATIVO POR DEFICIENCIAS EN LA ASIGNACIÓN DE OBLIGACIONES ESPECÍFICAS, NI APORTE DE LA SUPERVISIÓN (NO ASIGNAN CUANTAS PERSONAS VAN A CAPACITAR, O COMO ESTÁN CUMPLIENDO CON APORTAR A LA META-PROYECTO) CUANDO SE TRATA DE LOS CPS QUE SE SUSCRIBEN PARA APORTAR A LA META DE UN PROYECTO."/>
    <s v="DEFICIENCIAS EN LA ASIGNACIÓN DE OBLIGACIONES ESPECÍFICAS"/>
    <n v="1"/>
    <s v="SOCIALIZAR CON LOS REFERENTES DE LOS PROYECTOS DE INVERSIÓN LA IMPORTANCIA DE ENFOCAR LAS OBLIGACIONES ESPECÍFICAS DE LOS CPS´S DE CADA PROYECTO, AL CUMPLIMIENTO DE LA META."/>
    <s v="SOCIALIZACIONES"/>
    <s v="N° SOCIALIZACIONES / 2"/>
    <n v="2"/>
    <s v="AGDL - PLANEACIÓN"/>
    <s v="2024-07-03"/>
    <s v="2025-07-02"/>
    <s v=""/>
    <s v="ABIERTA"/>
    <m/>
    <s v="91123.4.1.2"/>
    <m/>
    <m/>
    <m/>
    <m/>
  </r>
  <r>
    <n v="203"/>
    <s v="2024-12-16"/>
    <s v="PARTICIPACIÓN CIUDADANA Y DESARROLLO LOCAL"/>
    <n v="9"/>
    <x v="6"/>
    <s v="DIRECCIÓN SECTOR PARTICIPACION CIUDADANA Y DESARROLLO LOCAL"/>
    <n v="2024"/>
    <n v="152"/>
    <s v="ACTUACIÓN ESPECIAL DE FISCALIZACIÓN"/>
    <m/>
    <m/>
    <s v="GESTIÓN DE INVERSIÓN Y GASTO"/>
    <s v="GASTO PÚBLICO"/>
    <s v="7.1.1"/>
    <s v="ADMINISTRATIVO CON PRESUNTA INCIDENCIA DISCIPLINARIA POR DEBILIDADES Y DEFICIENCIAS EN EL CONTROL DE LA GESTIÓN DOCUMENTAL TANTO DE LA ADMINISTRACIÓN COMO CONTRATISTAS, EN DESARROLLO DE LOS CONTRATOS DE OBRA N°228 DE 2022 Y PRESTACIÓN DE SERVICIOS N°230 DE 2022."/>
    <s v="NO SE DA APLICACIÓN AL DECRETO LEY 2106 DE 2019 EN PARTICULAR EL ARTÍCULO 16, GESTIÓN DOCUMENTAL ELECTRÓNICA Y PRESERVACIÓN DE LA INFORMACIÓN"/>
    <n v="1"/>
    <s v="REALIZAR UNA ACTIVIDAD DE REVISIÓN DEL 60% DE LOS EXPEDIENTES DIGITALES VIGENCIA 2024 A CARGO DE INFRAESTRUCTURA PARA VERIFICAR QUE CUMPLA CON LA APLICACIÓN AL DECRETO LEY 2106 DE 2019 ARTICULO"/>
    <s v="EXPEDIENTES DIGITALES"/>
    <s v="# EXPEDIENTES DIGITALES REVISADOS / 60"/>
    <n v="60"/>
    <s v="INFRAESTRUCTURA"/>
    <s v="2025-03-03"/>
    <s v="2025-12-17"/>
    <s v=""/>
    <s v="ABIERTA"/>
    <m/>
    <s v="91527.1.1"/>
    <m/>
    <m/>
    <m/>
    <m/>
  </r>
  <r>
    <n v="89"/>
    <s v="2024-10-24"/>
    <s v="PARTICIPACIÓN CIUDADANA Y DESARROLLO LOCAL"/>
    <n v="8"/>
    <x v="7"/>
    <s v="DIRECCIÓN SECTOR PARTICIPACION CIUDADANA Y DESARROLLO LOCAL"/>
    <n v="2024"/>
    <n v="131"/>
    <s v="AUDITORÍA DE CUMPLIMIENTO"/>
    <m/>
    <m/>
    <s v="GESTIÓN DE INVERSIÓN Y GASTO"/>
    <s v="GASTO PÚBLICO"/>
    <s v="3.2.1"/>
    <s v="HALLAZGO ADMINISTRATIVO POR FALLAS EN EL PROCESO DE PLANEACIÓN DE LOS SIGUIENTES CONTRATOS: CPS NO 262 DE 2020, CPS 504 DE 2022, CPS 512 DE 2021, CONTRATO DE PRESTACIÓN DE SERVICIOS 362-2022."/>
    <s v="SE PRESENTAN DEBILIDADES EN LA PLANEACIÓN DEL PROYECTO AL NO CONTEMPLAR EN LA MATRIZ DE RIESGOS DIVERSOS FACTORES EXTERNOS, TAL ES EL CASO DE LA PANDEMIA COVID 19, QUE INTERRUMPIERA LA ADECUADA EJECUCIÓN TÉCNICA Y FINANCIERA DEL CONTRATO."/>
    <n v="1"/>
    <s v="REALIZAR REUNIÓN PARA ANALIZAR LA MAYOR CANTIDAD DE FACTORES EXTERNOS QUE PUEDAN IMPEDIR LA EJECUCIÓN ADECUADA DE LOS CONTRATOS QUE SE ENCUENTRAN EN FORMULACIÓN."/>
    <s v="1 REUNIÓN DE ANÁLISIS DE FACTORES DE RIESGOS."/>
    <s v="NÚMERO DE REUNIONES DE SEGUIMIENTO PROGRAMADAS/NÚMERO DE REUNIONES DE SEGUIMIENTO REALIZADAS"/>
    <n v="100"/>
    <s v="INVERSIÓN LOCAL - REACTIVACIÓN ECONÓMICA"/>
    <s v="2024-11-15"/>
    <s v="2025-03-31"/>
    <s v=""/>
    <s v="ABIERTA"/>
    <m/>
    <s v="81313.2.1"/>
    <m/>
    <m/>
    <m/>
    <m/>
  </r>
  <r>
    <n v="98"/>
    <s v="2024-06-27"/>
    <s v="PARTICIPACIÓN CIUDADANA Y DESARROLLO LOCAL"/>
    <n v="8"/>
    <x v="7"/>
    <s v="DIRECCIÓN SECTOR PARTICIPACION CIUDADANA Y DESARROLLO LOCAL"/>
    <n v="2024"/>
    <n v="111"/>
    <s v="AUDITORÍA FINANCIERA Y DE GESTIÓN"/>
    <m/>
    <m/>
    <s v="GESTIÓN FINANCIERA"/>
    <s v="ESTADOS FINANCIEROS"/>
    <s v="3.2.1.1"/>
    <s v="HALLAZGO ADMINISTRATIVO POR INCORRECCIONES DE CANTIDAD EN EL SALDO DE LA CUENTA CONTRIBUCIONES, TASAS E INGRESOS NO TRIBUTARIOS - MULTAS POR $400.832.274,62 GENERADAS POR ERRORES EN LOS VALORES DE SUS COMPONENTES."/>
    <s v="CARGUE DE INFORMACIÓN PEDIENTE DE VALIDACIÓN"/>
    <n v="1"/>
    <s v="REMITIR LA INFORMACIÓN EN EL FORMATO CB0905 POR PARTE DEL EQUIPO DE POLICIVO JURIDICO A CORTE DICIEMBRE 2024, EL DÍA 20 DE ENERO DE 2025"/>
    <s v="FORMATOS CB0905 ENVIADO MES ENERO"/>
    <s v="NÚMERO DE FORMATO DILIGENCIADO CB0905/ UN FORMATO ENVIADO MES ENERO"/>
    <n v="100"/>
    <s v="CONTABILIDAD Y COBRO PERSUASIVO"/>
    <s v="2025-01-20"/>
    <s v="2025-01-31"/>
    <s v=""/>
    <s v="ABIERTA"/>
    <m/>
    <s v="81113.2.1.1"/>
    <m/>
    <m/>
    <m/>
    <m/>
  </r>
  <r>
    <n v="108"/>
    <s v="2024-06-27"/>
    <s v="PARTICIPACIÓN CIUDADANA Y DESARROLLO LOCAL"/>
    <n v="8"/>
    <x v="7"/>
    <s v="DIRECCIÓN SECTOR PARTICIPACION CIUDADANA Y DESARROLLO LOCAL"/>
    <n v="2024"/>
    <n v="111"/>
    <s v="AUDITORÍA FINANCIERA Y DE GESTIÓN"/>
    <m/>
    <m/>
    <s v="GESTIÓN FINANCIERA"/>
    <s v="ESTADOS FINANCIEROS"/>
    <s v="3.2.1.2"/>
    <s v="HALLAZGO ADMINISTRATIVO POR INCORRECCIONES DE CANTIDAD DE LAS CONSTRUCCIONES EN CURSO POR VALOR DE $4.439.491.551, GENERADAS POR LA INCLUSIÓN DE BIENES QUE NO PERTENECEN A LAS CONSTRUCCIONES EN CURSO."/>
    <s v="DEPURACIÓN CONTABLE PENDIENTE DE REALIZAR DEBIDO A LOS TIEMPOS QUE LOS CONTRATOS DE OBRA, EN SUS ETAPAS DE EJECUCIÓN Y LIQUIDACIÓN, PUEDEN TOMAR SEGÚN LO ESTIPULADO EN LA LEY 1150 ARTICULO 11 Y  LAS MODIFICACIONES QUE LOS MISMOS PUEDAN PRESENTAR DURANTE SU EJECUCIÓN"/>
    <n v="1"/>
    <s v="CONSTRUIR MATRIZ DE CONTRATOS DE CONSTRUCCIONES OBRA PÚBLICA, QUE SE ENCUENTRE EN CURSO O EN LIQUIDACIÓN"/>
    <s v="MATRIZ DE CONTRATOS REPORTADOS"/>
    <s v="CONTRATOS MENSUALES / CONTRATOS REPORTADOS"/>
    <n v="100"/>
    <s v="CONTABILIDAD E INFRAESTRUCTURA"/>
    <s v="2024-07-15"/>
    <s v="2025-01-31"/>
    <s v=""/>
    <s v="ABIERTA"/>
    <m/>
    <s v="81113.2.1.2"/>
    <m/>
    <m/>
    <m/>
    <m/>
  </r>
  <r>
    <n v="116"/>
    <s v="2024-06-27"/>
    <s v="PARTICIPACIÓN CIUDADANA Y DESARROLLO LOCAL"/>
    <n v="8"/>
    <x v="7"/>
    <s v="DIRECCIÓN SECTOR PARTICIPACION CIUDADANA Y DESARROLLO LOCAL"/>
    <n v="2024"/>
    <n v="111"/>
    <s v="AUDITORÍA FINANCIERA Y DE GESTIÓN"/>
    <m/>
    <m/>
    <s v="GESTIÓN FINANCIERA"/>
    <s v="ESTADOS FINANCIEROS"/>
    <s v="3.2.1.3"/>
    <s v="HALLAZGO ADMINISTRATIVO POR INCORRECCIONES DE CLASIFICACIÓN DE LOS BIENES DE BENEFICIO Y USO PÚBLICO EN CONSTRUCCIÓN POR VALOR DE $ 9.018.411.550,00 GENERADOS POR LAS FALENCIAS EN LA VALORACIÓN DE SUS COMPONENTES."/>
    <s v="DEPURACIÓN CONTABLE PENDIENTE DE REALIZAR DEBIDO A LOS TIEMPOS DE LOS CONTRATOS DE OBRA, EN SUS ETAPAS DE EJECUCIÓN Y LIQUIDACIÓN,SEGÚN LO ESTIPULADO EN LA LEY 1150 ARTICULO 11 Y  LAS MODIFICACIONES QUE LOS MISMOS PUEDAN PRESENTAR DURANTE SU EJECUCIÓN"/>
    <n v="1"/>
    <s v="CONSTRUIR MATRIZ DE CONTRATOS DE CONSTRUCCIONES OBRA PÚBLICA, QUE SE ENCUENTRE EN CURSO O EN LIQUIDACIÓN"/>
    <s v="MATRIZ DE CONTRATOS REPORTADOS"/>
    <s v="CONTRATOS MENSUALES / CONTRATOS REPORTADOS"/>
    <n v="100"/>
    <s v="CONTABILIDAD E INFRAESTRUCTURA"/>
    <s v="2024-07-15"/>
    <s v="2025-01-31"/>
    <s v=""/>
    <s v="ABIERTA"/>
    <m/>
    <s v="81113.2.1.3"/>
    <m/>
    <m/>
    <m/>
    <m/>
  </r>
  <r>
    <n v="121"/>
    <s v="2024-06-27"/>
    <s v="PARTICIPACIÓN CIUDADANA Y DESARROLLO LOCAL"/>
    <n v="8"/>
    <x v="7"/>
    <s v="DIRECCIÓN SECTOR PARTICIPACION CIUDADANA Y DESARROLLO LOCAL"/>
    <n v="2024"/>
    <n v="111"/>
    <s v="AUDITORÍA FINANCIERA Y DE GESTIÓN"/>
    <m/>
    <m/>
    <s v="GESTIÓN FINANCIERA"/>
    <s v="ESTADOS FINANCIEROS"/>
    <s v="3.2.1.4"/>
    <s v="HALLAZGO ADMINISTRATIVO POR INCORRECCIONES DE REVELACIÓN EN LOS SALDOS PRESENTADOS PARA EL ACTIVO RECURSOS ENTREGADOS EN ADMINISTRACIÓN POR VALOR DE $2.607.992.705, GENERADOS POR VALORES REGISTRADOS SIN CONCILIAR"/>
    <s v="LOS DIFERENTES PLAZOS QUE CADA UNA DE LAS ENTIDADES TIENE PARA PRESENTAR SALDOS A LA DIRECCIÓN DISTRITAL DE CONSOLIDACIÓN DE LA SECRETARÍA DE HACIENDA"/>
    <n v="1"/>
    <s v="SOLICITAR MESAS DE TRABAJO CON LOS EQUIPOS DE CONTRATACIÓN E INVERSIÓN LOCAL CON EL FIN VALIDAR Y ESTADO DE EJECUCIÓN DEL CONRATO CIA-421-2021, CIA-809-2022 Y LOS CELEBRADOS CON ANTENEA"/>
    <s v="MESAS DE TRABAJO"/>
    <s v="MESA DE TRABAJO PROGRAMADAS / MESAS DE TRABAJO REALIZADAS"/>
    <n v="100"/>
    <s v="CONTABILIDAD"/>
    <s v="2024-07-15"/>
    <s v="2024-12-31"/>
    <s v=""/>
    <s v="ABIERTA"/>
    <m/>
    <s v="81113.2.1.4"/>
    <m/>
    <m/>
    <m/>
    <m/>
  </r>
  <r>
    <n v="203"/>
    <s v="2024-06-27"/>
    <s v="PARTICIPACIÓN CIUDADANA Y DESARROLLO LOCAL"/>
    <n v="8"/>
    <x v="7"/>
    <s v="DIRECCIÓN SECTOR PARTICIPACION CIUDADANA Y DESARROLLO LOCAL"/>
    <n v="2024"/>
    <n v="111"/>
    <s v="AUDITORÍA FINANCIERA Y DE GESTIÓN"/>
    <m/>
    <m/>
    <s v="GESTIÓN PRESUPUESTAL"/>
    <s v="PRESUPUESTO DE GASTOS o COSTOS Y GASTOS"/>
    <s v="3.3.2.1"/>
    <s v="HALLAZGO ADMINISTRATIVO POR INEFICACIA EN LOS GIROS DE LOS PROPÓSITOS 1,2,3 Y 4 DEL PLAN DE DESARROLLO LOCAL, GENERANDO ATRASOS EN LA CONTRATACIÓN Y ENTREGA DE OBRAS O SERVICIOS EN LA VIGENCIA 2023"/>
    <s v="BAJO NIVEL DE GIROS RELACIONADOS CON LOS PROYECTOS DE INVERSIÓN"/>
    <n v="1"/>
    <s v="SEGUIMIENTO DE LOS GIROS RELACIONADOS DE LOS PROYECTOS DE INVERSIÓN DE ACUERDO AL CRONOGRAMA DE LOS CONTRATOS"/>
    <s v="MATRIZ DE SEGUIMIENTO CONTRACTUAL"/>
    <s v="SEGUIMIENDOS PROGRAMADOS/ SEGUIMIENTOS REALIZADOS"/>
    <n v="100"/>
    <s v="PRESUPUESTO E INVERSION LOCAL"/>
    <s v="2024-07-15"/>
    <s v="2024-12-27"/>
    <s v=""/>
    <s v="ABIERTA"/>
    <m/>
    <s v="81113.3.2.1"/>
    <m/>
    <m/>
    <m/>
    <m/>
  </r>
  <r>
    <n v="206"/>
    <s v="2024-06-27"/>
    <s v="PARTICIPACIÓN CIUDADANA Y DESARROLLO LOCAL"/>
    <n v="8"/>
    <x v="7"/>
    <s v="DIRECCIÓN SECTOR PARTICIPACION CIUDADANA Y DESARROLLO LOCAL"/>
    <n v="2024"/>
    <n v="111"/>
    <s v="AUDITORÍA FINANCIERA Y DE GESTIÓN"/>
    <m/>
    <m/>
    <s v="GESTIÓN PRESUPUESTAL"/>
    <s v="PRESUPUESTO DE GASTOS o COSTOS Y GASTOS"/>
    <s v="3.3.2.2"/>
    <s v="HALLAZGO ADMINISTRATIVO POR DEFICIENCIAS DE GESTIÓN EN EL CONTROL Y SEGUIMIENTO DE LAS OBLIGACIONES POR PAGAR, QUE PRODUJERON INCORRECCIONES EN LA CANTIDAD DE BENEFICIARIOS Y EN LOS VALORES DE LAS OBLIGACIONES POR PAGAR DEL FDLK EN EL AÑO 2023."/>
    <s v="LOS PROCESOS MENCIONADOS COMO EN PROCESO DE LIQUIDACIÓN SE DEBE A QUE EL CONTRATO TERMINA Y DE MANERA AUTOMÁTICA INGRESA A LA ETAPA DE LIQUIDACION (ETAPA POSTCONTRACTUAL), LO QUE NO INDICA QUE YA SE ENCUENTRE LIQUIDADO"/>
    <n v="1"/>
    <s v="REALIZAR MESAS DE TRABAJO PARA EL SEGUIMIENTO DE LOS TRÁMITES LIQUIDATORIOS CON LOS SUPERVISORES Y/O APOYOS A LA SUPERVISIÓN UNA VEZ TERMINADO EL CONTRATO"/>
    <s v="MESAS DE TRABAJO"/>
    <s v="MESA DE TRABAJO PROGRAMADAS / MESAS DE TRABAJO REALIZADAS"/>
    <n v="100"/>
    <s v="OBLIGACIONES POR PAGAR"/>
    <s v="2024-07-15"/>
    <s v="2024-12-15"/>
    <s v=""/>
    <s v="ABIERTA"/>
    <m/>
    <s v="81113.3.2.2"/>
    <m/>
    <m/>
    <m/>
    <m/>
  </r>
  <r>
    <n v="257"/>
    <s v="2024-06-27"/>
    <s v="PARTICIPACIÓN CIUDADANA Y DESARROLLO LOCAL"/>
    <n v="8"/>
    <x v="7"/>
    <s v="DIRECCIÓN SECTOR PARTICIPACION CIUDADANA Y DESARROLLO LOCAL"/>
    <n v="2024"/>
    <n v="111"/>
    <s v="AUDITORÍA FINANCIERA Y DE GESTIÓN"/>
    <m/>
    <m/>
    <s v="GESTIÓN DE INVERSIÓN Y GASTO"/>
    <s v="PLANES, PROGRAMAS Y PROYECTOS"/>
    <s v="3.4.1.2.1"/>
    <s v="HALLAZGO ADMINISTRATIVO POR INCUMPLIMIENTO DE LAS METAS PROGRAMADAS EN LOS PROYECTOS CON RESPECTO A LAS METAS ENTREGADAS EN CUATRO PROYECTOS QUE REGISTRARON COMO VALORES DE METAS ENTREGADAS CERO"/>
    <s v="INCUMPLIMIENTO DE LAS FECHAS ESTABLECIDAS PARA LA FORMULACIÓN DE LOS PROCESOS PRECONTRACTUALES"/>
    <n v="1"/>
    <s v="REALIZAR CRONOGRAMA DE SEGUIMIENTO QUINCENAL PARA LA FORMULACIÓN DE LOS PROCESOS CONTRACTUALES A PARTIR DEL TERCER TRIMESTRE DEL 2024"/>
    <s v="1 CRONOGRAMA DE SEGUIMIENTO A LA FORMULACIÓN"/>
    <s v="CRONOGRAMA DE SEGUIMIENTO PROGRAMADO / SEGUIMIENTOS QUINCENALES REALIZADOS"/>
    <n v="100"/>
    <s v="INVERSIÓN LOCAL AMBIENTE, SEGURIDAD, INFRAESTRUCTURA"/>
    <s v="2024-07-15"/>
    <s v="2024-12-31"/>
    <s v=""/>
    <s v="ABIERTA"/>
    <m/>
    <s v="81113.4.1.2.1"/>
    <m/>
    <m/>
    <m/>
    <m/>
  </r>
  <r>
    <n v="258"/>
    <s v="2024-06-27"/>
    <s v="PARTICIPACIÓN CIUDADANA Y DESARROLLO LOCAL"/>
    <n v="8"/>
    <x v="7"/>
    <s v="DIRECCIÓN SECTOR PARTICIPACION CIUDADANA Y DESARROLLO LOCAL"/>
    <n v="2024"/>
    <n v="111"/>
    <s v="AUDITORÍA FINANCIERA Y DE GESTIÓN"/>
    <m/>
    <m/>
    <s v="GESTIÓN DE INVERSIÓN Y GASTO"/>
    <s v="PLANES, PROGRAMAS Y PROYECTOS"/>
    <s v="3.4.1.2.2"/>
    <s v="POR INCONSISTENCIAS EN LOS VALORES RELACIONADOS EN LAS METAS PROGRAMADAS, CONTRATADAS Y ENTREGADAS ENTRE LOS FORMATOS 0021 CORRESPONDIENTE AL BALANCE SOCIAL FDLK AÑO 2023 Y EL INFORME DE AVANCE METAS DEL PDLK A DICIEMBRE 31 DE 2023."/>
    <s v="FALENCIAS EN EL REGISTRO DE LOS DATOS PRESENTADOS EN LOS INFORMES DE INVERSIÓN LOCAL"/>
    <n v="1"/>
    <s v="PROCESO DE DOBLE REVISION DE LOS INFORMES POR CORREO ELECTRÓNICO PREVIO A LA PRESENTACIÓN"/>
    <s v="CORREOS DE REVISIÓN Y APROBACIÓN DE INFORMES"/>
    <s v="NÚMERO DE REVISIONES PROGRAMADAS/ NÚMERO DE REVISIONES REALIZADAS"/>
    <n v="100"/>
    <s v="INVERSION LOCAL"/>
    <s v="2025-01-01"/>
    <s v="2025-03-31"/>
    <s v=""/>
    <s v="ABIERTA"/>
    <m/>
    <s v="81113.4.1.2.2"/>
    <m/>
    <m/>
    <m/>
    <m/>
  </r>
  <r>
    <n v="259"/>
    <s v="2024-06-27"/>
    <s v="PARTICIPACIÓN CIUDADANA Y DESARROLLO LOCAL"/>
    <n v="8"/>
    <x v="7"/>
    <s v="DIRECCIÓN SECTOR PARTICIPACION CIUDADANA Y DESARROLLO LOCAL"/>
    <n v="2024"/>
    <n v="111"/>
    <s v="AUDITORÍA FINANCIERA Y DE GESTIÓN"/>
    <m/>
    <m/>
    <s v="GESTIÓN DE INVERSIÓN Y GASTO"/>
    <s v="GASTO PÚBLICO"/>
    <s v="3.4.2.1"/>
    <s v="OBSERVACIÓN ADMINISTRATIVA CON PRESUNTA INCIDENCIA DISCIPLINARIA POR QUE EXISTIERON FALENCIAS EN EL PROCESO DE PLANEACIÓN DE LOS CONTRATOS COP 363- 2020 AL NO INCLUIR DESDE LA ETAPA DE PLANEACIÓN LOS SEGMENTOS VIALES REALES Y NECESARIOS. EN EL CPS 808-2022 POR NO INCLUIR INICIALMENTE LAS 60 ACTIVIDADES PARA CUMPLIR LA META DEL PROYECTO 2054, EN EL CONV DE COOPERACIÓN INAL 552-2022 POR NO CONTEMPLAR DESDE LA ETAPA DE PLANEACIÓN LOS MATERIALES E INSUMOS DE LAS INICIATIVAS CIUDADANAS PARTICIPANTES."/>
    <s v="DEBILIDADES EN LOS CONCEPTOS DE RESERVA DE MALLA VIAL RECIBIDOS POR EL IDU"/>
    <n v="1"/>
    <s v="SOLICITAR AL IDU Y ANALIZAR LOS CONCEPTOS DE RESERVA DE MALLA VIAL QUE SE VAYA A INTERVENIR EN LOS PROCESOS DE FORMULACIÓN"/>
    <s v="DOCUMENTOS DE RESERVA SOLICITADOS Y ANALIZADOS"/>
    <s v="NÚMERO DE DOCUMENTOS DE RESERVA SOLICITADOS Y ANALIZADOS/ NÚMERO PROCESOS DE MALLA VIAL FORMULADOS"/>
    <n v="100"/>
    <s v="INFRAESTRUCTURA"/>
    <s v="2024-07-15"/>
    <s v="2024-12-31"/>
    <s v=""/>
    <s v="ABIERTA"/>
    <m/>
    <s v="81113.4.2.1"/>
    <m/>
    <m/>
    <m/>
    <m/>
  </r>
  <r>
    <n v="261"/>
    <s v="2024-06-27"/>
    <s v="PARTICIPACIÓN CIUDADANA Y DESARROLLO LOCAL"/>
    <n v="8"/>
    <x v="7"/>
    <s v="DIRECCIÓN SECTOR PARTICIPACION CIUDADANA Y DESARROLLO LOCAL"/>
    <n v="2024"/>
    <n v="111"/>
    <s v="AUDITORÍA FINANCIERA Y DE GESTIÓN"/>
    <m/>
    <m/>
    <s v="GESTIÓN DE INVERSIÓN Y GASTO"/>
    <s v="GASTO PÚBLICO"/>
    <s v="3.4.2.2"/>
    <s v="OBSERVACIÓN ADMINISTRATIVA POR DEFICIENCIAS EN LA GESTIÓN DOCUMENTAL QUE AFECTARON LA CONFIABILIDAD DE LA INFORMACIÓN EN LOS CONTRATOS COP 363 DE 2020 Y CPS 808 DE 2022."/>
    <s v="DEBILIDADES EN EL APOYO A LA SUPERVISIÓN SOBRE LA REVISIÓN DE LOS DOCUMENTOS GENERADOS POR EL CONTRATISTA"/>
    <n v="1"/>
    <s v="REALIZAR SEGUIMIENTO MENSUAL A LA INFORMACION GENERADA POR EL CONTRATISTA PARA SU APROBACIÓN Y PUBLICACIÓN"/>
    <s v="1 MATRIZ DE SEGUIMIENTO CON LA REVISIÓN DOCUMENTAL"/>
    <s v="MATRIZ DE SEGUIMIENTOS PROGRAMADOS/ SEGUIMIENTOS MENSUALES REALIZADOS"/>
    <n v="100"/>
    <s v="INVERSIÓN LOCAL (INFRAESTRUCTURA, CULTURA)"/>
    <s v="2024-08-01"/>
    <s v="2024-12-31"/>
    <s v=""/>
    <s v="ABIERTA"/>
    <m/>
    <s v="81113.4.2.2"/>
    <m/>
    <m/>
    <m/>
    <m/>
  </r>
  <r>
    <n v="262"/>
    <s v="2024-06-27"/>
    <s v="PARTICIPACIÓN CIUDADANA Y DESARROLLO LOCAL"/>
    <n v="8"/>
    <x v="7"/>
    <s v="DIRECCIÓN SECTOR PARTICIPACION CIUDADANA Y DESARROLLO LOCAL"/>
    <n v="2024"/>
    <n v="111"/>
    <s v="AUDITORÍA FINANCIERA Y DE GESTIÓN"/>
    <m/>
    <m/>
    <s v="GESTIÓN DE INVERSIÓN Y GASTO"/>
    <s v="GASTO PÚBLICO"/>
    <s v="3.4.2.3"/>
    <s v="3.4.2.3 OBSERVACIÓN ADMINISTRATIVA CON PRESUNTA INCIDENCIA DISCIPLINARIA- POR REPORTE INOPORTUNO E INCOMPLETO DE DOCUMENTOS CONTRACTUALES EN SECOP II COP 363 -2020 Y CIN 375 DE 2020"/>
    <s v="DEBILIDADES EN EL APOYO A LA SUPERVISIÓN SOBRE LA REVISIÓN DE LOS DOCUMENTOS GENERADOS POR EL CONTRATISTA"/>
    <n v="1"/>
    <s v="REALIZAR SEGUIMIENTO MENSUAL A LA INFORMACION GENERADA POR EL CONTRATISTA PARA SU APROBACIÓN Y PUBLICACIÓN"/>
    <s v="1 MATRIZ DE SEGUIMIENTO CON LA REVISIÓN DOCUMENTAL"/>
    <s v="MATRIZ DE SEGUIMIENTOS PROGRAMADOS/ SEGUIMIENTOS MENSUALES REALIZADOS"/>
    <n v="100"/>
    <s v="INFRAESTRUCTURA"/>
    <s v="2024-08-01"/>
    <s v="2024-12-31"/>
    <s v=""/>
    <s v="ABIERTA"/>
    <m/>
    <s v="81113.4.2.3"/>
    <m/>
    <m/>
    <m/>
    <m/>
  </r>
  <r>
    <n v="263"/>
    <s v="2024-06-27"/>
    <s v="PARTICIPACIÓN CIUDADANA Y DESARROLLO LOCAL"/>
    <n v="8"/>
    <x v="7"/>
    <s v="DIRECCIÓN SECTOR PARTICIPACION CIUDADANA Y DESARROLLO LOCAL"/>
    <n v="2024"/>
    <n v="111"/>
    <s v="AUDITORÍA FINANCIERA Y DE GESTIÓN"/>
    <m/>
    <m/>
    <s v="GESTIÓN DE INVERSIÓN Y GASTO"/>
    <s v="GASTO PÚBLICO"/>
    <s v="3.4.2.4"/>
    <s v="OBSERVACIÓN ADMINISTRATIVA CON PRESUNTA INCIDENCIA DISCIPLINARIA POR FALLAS EN CONTROL Y SEGUIMIENTO AL CONTRATO CPS 808 DE 2022 POR INFRACCIÓN AL PROCEDIMIENTO DE INGRESOS Y EGRESOS DE BIENES MUEBLES DE LA SECRETARÍA DE GOBIERNO Y DEL MANUAL DE SUPERVISIÓN E INTERVENTORÍA."/>
    <s v="DEBILIDAD EN LOS TIEMPOS DE SOLICITUD DE INGRESOS A ALMACÉN, DEBIDO A PROGRAMACIÓN DE LOS CIERRES MENSUALES Y ANUALES DE ACUERDO AL INSTRUCTIVO DE INGRESOS"/>
    <n v="1"/>
    <s v="REALIZAR 3 MESAS DE TRABAJO CON EL PERSONAL FORMULADOR DE LOS PROYECTOS DE INVERSIÓN LOCAL  PARA DEFINIR EN LOS DOCUMENTOS PRECONTRACTUALES EL PROCESO DE INGRESOS DE ALMACÉN"/>
    <s v="3 MESA DE TRABAJO"/>
    <s v="MESA DE TRABAJO PROGRAMADA/MESA DE TRABAJO EJECUTADA"/>
    <n v="2"/>
    <s v="ALMACÉN"/>
    <s v="2024-07-15"/>
    <s v="2024-12-31"/>
    <s v=""/>
    <s v="ABIERTA"/>
    <m/>
    <s v="81113.4.2.4"/>
    <m/>
    <m/>
    <m/>
    <m/>
  </r>
  <r>
    <n v="266"/>
    <s v="2024-06-27"/>
    <s v="PARTICIPACIÓN CIUDADANA Y DESARROLLO LOCAL"/>
    <n v="8"/>
    <x v="7"/>
    <s v="DIRECCIÓN SECTOR PARTICIPACION CIUDADANA Y DESARROLLO LOCAL"/>
    <n v="2024"/>
    <n v="111"/>
    <s v="AUDITORÍA FINANCIERA Y DE GESTIÓN"/>
    <m/>
    <m/>
    <s v="GESTIÓN DE INVERSIÓN Y GASTO"/>
    <s v="GASTO PÚBLICO"/>
    <s v="3.4.2.5"/>
    <s v="OBSERVACIÓN ADMINISTRATIVA POR SUSCRIPCIÓN RETRASADA DEL ACTA DE INICIO EN EL CPS  808-2022, AL IGUAL QUE DEL CONTRATO DE OBRA PÚBLICA 377 DE 2020, DEL CONTRATO DE INTERVENTORÍA 381 DE 2020 Y DEL CPS 356 DE 2022."/>
    <s v="DIFICULTAD EN EL CUMPLIMIENTO DEL MANUAL DE CONTRATACIÓN DE LA SDG POR EL CORTO PLAZO DEFINIDO PARA LA SUSCRIPCIÓN DE LAS ACTAS DE INICIO"/>
    <n v="1"/>
    <s v="DEFINIR EN LOS DOCUMENTOS PRECONTRACTUALES LOS REQUISISTOS PARA SUSCRIBIR LAS ACTAS DE INICIO DONDE SE OBSERVEN LA SALVEDADES QUE EVITEN CUMPLIR LOS TIEMPOS PARA LA SUSCRIPCIÓN ESTABLECIDOS EN EL MANUAL DE CONTRATACIÓN DE LA SDG"/>
    <s v="DOCUMENTOS PRECONTRACTUALES CON REQUISISTOS DEFINIDOS"/>
    <s v="2 DOCUMENTOS PRECONTRACTUALES CON LOS REQUISISTOS DEFINIDOS POR PROCESO FORMULADOS / NUMERO DE PROCESOS DE FORMULACION"/>
    <n v="100"/>
    <s v="INFRAESTRUCTURA"/>
    <s v="2024-08-01"/>
    <s v="2024-12-31"/>
    <s v=""/>
    <s v="ABIERTA"/>
    <m/>
    <s v="81113.4.2.5"/>
    <m/>
    <m/>
    <m/>
    <m/>
  </r>
  <r>
    <n v="268"/>
    <s v="2024-06-27"/>
    <s v="PARTICIPACIÓN CIUDADANA Y DESARROLLO LOCAL"/>
    <n v="8"/>
    <x v="7"/>
    <s v="DIRECCIÓN SECTOR PARTICIPACION CIUDADANA Y DESARROLLO LOCAL"/>
    <n v="2024"/>
    <n v="111"/>
    <s v="AUDITORÍA FINANCIERA Y DE GESTIÓN"/>
    <m/>
    <m/>
    <s v="GESTIÓN DE INVERSIÓN Y GASTO"/>
    <s v="GASTO PÚBLICO"/>
    <s v="3.4.2.6"/>
    <s v="OBSERVACIÓN ADMINISTRATIVA POR DEFICIENCIAS QUE AFECTARON LA CONFIABILIDAD DE LA INFORMACIÓN Y DE SUS REGISTROS EN LOS SIGUIENTES CONTRATOS DE PRESTACIÓN DE SERVICIOS CONTRATO 280 DE 2020 Y EL CONTRATO 356 DE 2022."/>
    <s v="DEBILIDADES EN EL APOYO A APOYO A LA SUPERVISION SOBRE LA VERIFICACION DE EVIDENCIAS  Y/O LA INFORMACION QUE PRESENTA EL CONTRATISTA"/>
    <n v="1"/>
    <s v="REALIZAR SEGUIMIENTOS MENSUALES DE VERIFICACION DOCUMENTAL Y DE CUMPLIMIENTO DE LAS OBLIGACIONES CONTRACTUALES"/>
    <s v="2 REUNIONES MENSUALES POR CADA CADA CONTRATO QUE SE ENCUENTRE EN EJECUCION"/>
    <s v="NÚMERO DE REUNIONES PROGRAMADAS / NÚMERO DE CONTRATOS EN EJECUCIÓN"/>
    <n v="2"/>
    <s v="INVERSIÓN LOCAL (MUJER)"/>
    <s v="2024-08-01"/>
    <s v="2024-12-31"/>
    <s v=""/>
    <s v="ABIERTA"/>
    <m/>
    <s v="81113.4.2.6"/>
    <m/>
    <m/>
    <m/>
    <m/>
  </r>
  <r>
    <n v="269"/>
    <s v="2024-06-27"/>
    <s v="PARTICIPACIÓN CIUDADANA Y DESARROLLO LOCAL"/>
    <n v="8"/>
    <x v="7"/>
    <s v="DIRECCIÓN SECTOR PARTICIPACION CIUDADANA Y DESARROLLO LOCAL"/>
    <n v="2024"/>
    <n v="111"/>
    <s v="AUDITORÍA FINANCIERA Y DE GESTIÓN"/>
    <m/>
    <m/>
    <s v="GESTIÓN DE INVERSIÓN Y GASTO"/>
    <s v="GASTO PÚBLICO"/>
    <s v="3.4.2.7"/>
    <s v="OBSERVACIÓN ADMINISTRATIVA POR DEFICIENCIAS EN LA SUPERVISIÓN Y SEGUIMIENTO DE LAS ACTIVIDADES DEL CONVENIO DE COOPERACIÓN INTERNACIONAL 552-2022 POR LA NO ENTREGA OPORTUNA A LOS BENEFICIARIOS DE LOS ELEMENTOS SOLICITADOS POR LOS GRUPOS Y ORGANIZACIONES DE LAS INICIATIVAS GANADORAS GENERANDO DIFICULTADES EN EL DESARROLLO DE ACTIVIDADES DE LAS ORGANIZACIONES."/>
    <s v="DEBILIDADES EN EL APOYO A LA SUPERVISION EN LA TOMA DE DECISIONES A LA HORA DE EJECUTAR LOS CONTROLES DE LOS CONVENIOS"/>
    <n v="1"/>
    <s v="FORTALECER LOS MECANISMOS DE GESTIÓN DEL CONTROL EN LA SUPERVISIÓN MEDIANTE EL SISTEMA DE ALERTAS TEMPRANAS"/>
    <s v="COMUNICACIONES OFICIALES SOBRE ALERTAS TEMPRANAS"/>
    <s v="COMUNICACIONES OFICIALES EMITIDAS SOBRE ALERTAS TEMPRANAS IDENTIFICADAS"/>
    <n v="100"/>
    <s v="INVERSIÓN LOCAL (SALUD)"/>
    <s v="2024-08-01"/>
    <s v="2024-12-31"/>
    <s v=""/>
    <s v="ABIERTA"/>
    <m/>
    <s v="81113.4.2.7"/>
    <m/>
    <m/>
    <m/>
    <m/>
  </r>
  <r>
    <n v="281"/>
    <s v="2024-12-16"/>
    <s v="PARTICIPACIÓN CIUDADANA Y DESARROLLO LOCAL"/>
    <n v="8"/>
    <x v="7"/>
    <s v="DIRECCIÓN SECTOR PARTICIPACION CIUDADANA Y DESARROLLO LOCAL"/>
    <n v="2024"/>
    <n v="151"/>
    <s v="ACTUACIÓN ESPECIAL DE FISCALIZACIÓN"/>
    <m/>
    <m/>
    <s v="GESTIÓN DE INVERSIÓN Y GASTO"/>
    <s v="GASTO PÚBLICO"/>
    <s v="7.1"/>
    <s v="HALLAZGO ADMINISTRATIVO CON PRESUNTA INCIDENCIA DISCIPLINARIA POR DEBILIDADES DE PLANEACIÓN, EN EL PROCESO DE FORMULACIÓN DE LOS ESTUDIOS PREVIOS QUE SOPORTARON LA ADJUDICACIÓN DEL CONTRATO COP 643 DE 2023, AL NO TENER EN CUENTA, LA NO EXISTENCIA DE LOS PRE DIAGNÓSTICOS Y LA PRIORIZACIÓN E INCLUSIÓN DE LOS CIVS A INTERVENIR."/>
    <s v="SE PRESENTAN DEBILIDADES EN LA PLANEACIÓN TODA VEZ QUE EN EL PROCESO DE FORMULACIÓN DE LOS ESTUDIOS PREVIOS, QUE SOPORTARON LA ADJUDICACIÓN DEL CONTRATO COP 643 DE 2023, NO SE TUVO EN CUENTA LA NO EXISTENCIA DE LOS PRE DIAGNÓSTICOS Y LA PRIORIZACIÓN E INCLUSIÓN DE LOS CIVS A INTERVENIR."/>
    <n v="1"/>
    <s v="REALIZAR UN PREDIAGNOSTICO BASADO EN UNA VISITA EN CAMPO, UNA CONSULTA EN PLATAFORMA SIGIDU Y UNA CONSULTA A LAS DEMAS ENTIDADES QUE PUEDAN HACER ALGUN TIPO DE INTERVENCION A LOS CIV QUE PRETENDEN PRIORIZAR PARA CADA PROCESO DE FORMULACIÓN DE CONTRATOS DE MALLA VIAL."/>
    <s v="PREDIAGNOSTICO DE CIV PRIORIZADOS PARA INTERVENCIÓN"/>
    <s v="NUMERO DE PREDIAGNOSTICOS REALIZADOS / NUMERO DE CIV PRIORIZADOS"/>
    <n v="1"/>
    <s v="INVERSIÓN LOCAL - INFRAESTRUCTURA"/>
    <s v="2025-01-01"/>
    <s v="2025-12-16"/>
    <s v=""/>
    <s v="ABIERTA"/>
    <m/>
    <s v="81517.1"/>
    <m/>
    <m/>
    <m/>
    <m/>
  </r>
  <r>
    <n v="176"/>
    <s v="2024-04-18"/>
    <s v="PARTICIPACIÓN CIUDADANA Y DESARROLLO LOCAL"/>
    <n v="17"/>
    <x v="8"/>
    <s v="DIRECCIÓN SECTOR PARTICIPACION CIUDADANA Y DESARROLLO LOCAL"/>
    <n v="2024"/>
    <n v="105"/>
    <s v="AUDITORÍA DE CUMPLIMIENTO"/>
    <s v="N/A"/>
    <s v="N/A"/>
    <m/>
    <m/>
    <s v="3.2.1"/>
    <s v="HALLAZGO ADMINISTRATIVO CON PRESUNTA INCIDENCIA DISCIPLINARIA. POR LA FALTA DE  RIGUROSIDAD EN LA ENTREGA DE LA INFORMACIÓN CONFORME A LO DISPUESTO EN LOS ESTUDIOS  PREVIOS Y EN LAS DEBILIDADES DE SUPERVISIÓN EJERCIDAS EN LA VIGILANCIA DEL RECURSO PÚBLICO,  DEL CONVENIO NO 191 DE 2023"/>
    <s v="FALTA DE PUBLICACIÓN DE LA INFORMACIÓN SOBRE LA EJECUCIÓN DEL CIA NO. 191 DE 2023 EN LA PLATAFORMA SECOP QUE PERMITA EL SEGUIMIENTO Y VERIFICACIÓN DE LAS ACTIVIDADES REALIZADAS PARA EL CUMPLIMIENTO DEL OBJETO DE DICHO CONVENIO."/>
    <n v="1"/>
    <s v="PUBLICAR EN LA PLATAFORMA SECOP II LA INFORMACIÓN REMITIDA POR LA SCRD, CORRESPONDIENTE A LA EJECUCIÓN DEL CONVENIO INTERADMINISTRATIVO 191 DE 2023."/>
    <s v="INFORMACIÓN DEL CIA 191 2023 PUBLICADA EN SECOP II"/>
    <s v="INFORMACIÓN PUBLICADA"/>
    <n v="1"/>
    <s v="CONTRATACIÓN"/>
    <s v="2024-05-02"/>
    <s v="2024-05-31"/>
    <s v=""/>
    <s v="CUMPLIDA EFECTIVA"/>
    <s v="2024-12-18"/>
    <s v="171053.2.1"/>
    <m/>
    <m/>
    <m/>
    <m/>
  </r>
  <r>
    <n v="182"/>
    <s v="2024-12-18"/>
    <s v="PARTICIPACIÓN CIUDADANA Y DESARROLLO LOCAL"/>
    <n v="17"/>
    <x v="8"/>
    <s v="DIRECCIÓN SECTOR PARTICIPACION CIUDADANA Y DESARROLLO LOCAL"/>
    <n v="2024"/>
    <n v="145"/>
    <s v="AUDITORÍA FINANCIERA Y DE GESTIÓN"/>
    <m/>
    <m/>
    <s v="GESTIÓN FINANCIERA"/>
    <s v="ESTADOS FINANCIEROS"/>
    <s v="3.2.1.1"/>
    <s v="HALLAZGO ADMINISTRATIVO  POR LA EXISTENCIA DE REGISTROS SIN MOVIMIENTO, QUE PRESENTAN IGUAL SALDO DEVIGENCIAS ANTERIORES, EN LA CUENTA 1311."/>
    <s v="DEFICIENCIAS EN EL TRASLADO A OTRAS INSTANCIAS DEL COBRO"/>
    <n v="1"/>
    <s v="1. REUNIONES DE SEGUIMIENTO PARA EVALUAR EL ESTADO DE LOS TÍTULOS Y SI PROCEDE AJUSTE O DEPURACIÓN 2. OFICIAR A SDH CONSULTANDO SOBRE EL ESTADO DE LOS TÍTULOS YA TRASLADADOS.  3. REALIZAR LOS AJUSTES A LOS TITULOS EN EL EVENTO QUE LA SDH LOS DEVUELVA PARA CORRECCIÓN"/>
    <s v="1. ACTA GENERADA DE LA REUNION 2. OFICIOS ENVIADOS 3. ACTUACIONES PARA AJUSTE DE TITULOS"/>
    <s v="# DE TITULOS AJUSTADOS/# TOTAL DE TITULOS PARA AJUSTE"/>
    <n v="1"/>
    <s v="GINNA QUINTERO AGPJ Y RONALD ALVAREZ CONTABILIDAD"/>
    <s v="2024-12-19"/>
    <s v="2025-12-19"/>
    <s v=""/>
    <s v="ABIERTA"/>
    <m/>
    <s v="171453.2.1.1"/>
    <m/>
    <m/>
    <m/>
    <m/>
  </r>
  <r>
    <n v="183"/>
    <s v="2024-12-18"/>
    <s v="PARTICIPACIÓN CIUDADANA Y DESARROLLO LOCAL"/>
    <n v="17"/>
    <x v="8"/>
    <s v="DIRECCIÓN SECTOR PARTICIPACION CIUDADANA Y DESARROLLO LOCAL"/>
    <n v="2024"/>
    <n v="145"/>
    <s v="AUDITORÍA FINANCIERA Y DE GESTIÓN"/>
    <m/>
    <m/>
    <s v="GESTIÓN FINANCIERA"/>
    <s v="ESTADOS FINANCIEROS"/>
    <s v="3.2.1.2"/>
    <s v="HALLAZGO ADMINISTRATIVO  POR DEFICIENCIAS EN LA LEGALIZACIÓN DE SALDOS  RECURSOS ENTREGADOS EN ADMINISTRACIÓN A ATENEAY UAMV,CUENTA 1908"/>
    <s v="ATENEA: NO SE CONOCE LA EJECUCIÓN REAL DE LOS RECURSOS  Y EXISTE DEFICIENCIAS EN EL SEGUIMIENTO POR PARTE DE LA SUERVICION DEL FDLC AL CONVENIO   UAERMV: LA ENTIDAD NO HA DADO CABAL CUMPLIMIENTO A LO DISPUESTO EN EL PROCEDIMIENTO ADOPTADO POR EL CONTADOR GENERAL DE LA NACIÓN MEDIANTE RESOLUCIÓN 193 DEL 5 DE MAYO DE 2016, “3.2.1.5 DEPURACIÓN CONTABLE PERMANENTE Y SOSTENIBLE”, ASÍ COMO EL NUMERAL 4.1.2 CONCERNIENTE A LA CARACTERÍSTICA FUNDAMENTAL CUALITATIVA DE LA INFORMACIÓN FINANCIERA DE QUE TRA"/>
    <n v="2"/>
    <s v="ATENEA: DE ACUERDO CON LA SITUACIÓN QUE SE PRESENTA CON LA AGENCIA ATENEA Y SUS RESPECTIVOS INFORMES QUE DEBEN PRESENTAR AL FONDO DE DESARROLLO LOCAL DE LA CANDELARIA SEMESTRALMENTE, SE EXIGIERA A LA AGENCIA ATENEA MEDIANTE OFICIO SEMESTRALMENTE QUE PRESENTE LOS INFORMES DE ACUERDO A LOS ESTUDIOS PREVIOS Y MANUAL OPERATIVO EN LOS TIEMPOS ESTIPULADOS LA ENTREGA OPORTUNA DE LOS INFORMES, PARA REALIZAR SU DEBIDA AMORTIZACIÓN DE CADA UNO DE LOS CONVENIOS CELEBRADOS CON ATENEA Y EL FDLC, ATENEA REALI"/>
    <s v="ATENEA: SEGUIMIENTO AL CONVENIO ATENEA   UAERMV: DEPURACIÓN CONTABLE Y LEGALIZACIÓN DE SALDOS  PNUD:"/>
    <s v="ATENEA: NUMERO DE OFICIOS ENVIADOS SEMESTRALES A LA AGENCIA SOLICITANDO LOS INFORMES / TOTAL DE OFICIOS REALIZADOS.  NUMERO DE REUNIONES SEMESTRALES CON LA AGENCIA Y EL FDLC/ TOTAL NÚMERO DE REUNIONES"/>
    <n v="3"/>
    <s v="ATENEA: LUIS ALFREDO ZAMUDIO PULIDO -APOYO A LA SUPERVISIÓN   UAERMV: FELIPE LEON- INFRAESTRUCTURA"/>
    <s v="2024-12-19"/>
    <s v="2025-12-19"/>
    <s v=""/>
    <s v="ABIERTA"/>
    <m/>
    <s v="171453.2.1.2"/>
    <m/>
    <m/>
    <m/>
    <m/>
  </r>
  <r>
    <n v="184"/>
    <s v="2024-12-18"/>
    <s v="PARTICIPACIÓN CIUDADANA Y DESARROLLO LOCAL"/>
    <n v="17"/>
    <x v="8"/>
    <s v="DIRECCIÓN SECTOR PARTICIPACION CIUDADANA Y DESARROLLO LOCAL"/>
    <n v="2024"/>
    <n v="145"/>
    <s v="AUDITORÍA FINANCIERA Y DE GESTIÓN"/>
    <m/>
    <m/>
    <s v="GESTIÓN FINANCIERA"/>
    <s v="ESTADOS FINANCIEROS"/>
    <s v="3.2.1.3"/>
    <s v="HALLAZGO ADMINISTRATIVO  CON PRESUNTA INCIDENCIA DISCIPLINARIA AL EVIDENCIAR REGISTROS EN LA CUENTA 17-05 &quot;BIENES DE USO PÚBLICO EN CONSTRUCCIÓN&quot;QUE DEBE EXCLUIRSE DADO QUE EL CONTRATO SE ENCONTRABA TERMINADO Y LIQUIDADO."/>
    <s v="LA PERSISTENCIA DE REGISTROS EN LA CUENTA 1-7-05 RELACIONADO CON: DEMORAS EN LA COMUNICACIÓN FORMAL DEL ACTA DE LIQUIDACIÓN Y DOCUMENTACIÓN DE SOLICITUD DE INGRESO A ALMACÉN POR PARTE DE LAS ÁREAS RESPONSABLES DEL CONTRATO Y EJECUCIÓN AL ÁREA CONTABLE. AUSENCIA DE UN PROTOCOLO DE SEGUIMIENTO EFECTIVO POR PARTE DEL ÁREA CONTABLE PARA LA ELIMINACIÓN O RECLASIFICACIÓN DE REGISTROS CONTABLES RELACIONADOS CON CONTRATOS TERMINADOS Y LIQUIDADOS."/>
    <n v="3"/>
    <s v="1. EL ÁREA CONTABLE, INFRAESTRUCTURA Y ALMACÉN REALIZARÁN EL PROCESO DE INGRESO FORMAL DE LOS BIENES ASOCIADOS AL CONTRATO DE OBRA NO. 201 DE 2021, SUSCRITO EL 29 DE DICIEMBRE DE 2021 CON EL CONTRATISTA UNIÓN TEMPORAL MANTENIMIENTO. ESTE INGRESO PERMITIRÁ SUBSANAR EL HALLAZGO AL 100%, ASEGURANDO LA RECLASIFICACIÓN DEL SALDO EN LA CUENTA 17-05 A 1710 BIENES DE USO PÚBLICO EN SERVICIO.                                                                 2. LOS PROFESIONALES DEL ÁREA CONTABLE REALIZARÁN"/>
    <s v="COMPLETAR EL INGRESO FORMAL DE LOS BIENES ASOCIADOS AL CONTRATO DE OBRA NO. 201 DE 2021 AL SISTEMA D"/>
    <s v="TOTAL DE BIENES INGRESADOS /NÚMERO DE BIENES A INGRESAR"/>
    <n v="1"/>
    <s v="RONALD ALVAREZ- CONTABILIDAD"/>
    <s v="2024-12-19"/>
    <s v="2025-12-19"/>
    <s v=""/>
    <s v="ABIERTA"/>
    <m/>
    <s v="171453.2.1.3"/>
    <m/>
    <m/>
    <m/>
    <m/>
  </r>
  <r>
    <n v="185"/>
    <s v="2024-12-18"/>
    <s v="PARTICIPACIÓN CIUDADANA Y DESARROLLO LOCAL"/>
    <n v="17"/>
    <x v="8"/>
    <s v="DIRECCIÓN SECTOR PARTICIPACION CIUDADANA Y DESARROLLO LOCAL"/>
    <n v="2024"/>
    <n v="145"/>
    <s v="AUDITORÍA FINANCIERA Y DE GESTIÓN"/>
    <m/>
    <m/>
    <s v="GESTIÓN FINANCIERA"/>
    <s v="ESTADOS FINANCIEROS"/>
    <s v="3.2.1.4"/>
    <s v="HALLAZGO ADMINISTRATIVO  POR DEFICIENCIAS EN LA PRESENTACIÓN DE LA INFORMACIÓN CONTABLE RENDIDA EN LA CUENTA ANUAL 2023 A LA CONTRALORIA DE BOGOTÁ."/>
    <s v="1. LA INCORRECTA DESCRIPCIÓN DE LAS &quot;CUENTAS POR COBRAR&quot; COMO &quot;CUENTAS POR PAGAR&quot; EN LA NOTA NO. 7 SE DEBIÓ A UN ERROR EN LA REDACCIÓN Y REVISIÓN FINAL DE LAS NOTAS A LOS ESTADOS FINANCIEROS"/>
    <n v="4"/>
    <s v="1. AL CIERRE DE LA VIGENCIA 2024, SE REALIZARÁ UNA REVISIÓN EXHAUSTIVA DE LAS NOTAS A LOS ESTADOS FINANCIEROS, GARANTIZANDO QUE CADA NOTA ESTÉ CORRECTAMENTE REDACTADA, REFLEJE FIELMENTE LOS SALDOS CONTABLES, Y SEA ENTREGADA EN EL FORMATO ADECUADO A LA SECRETARÍA DISTRITAL DE HACIENDA (SHD)                                                                                                  2.  AL CIERRE DE LA VIGENCIA 2024, SE REALIZARÁ UNA REVISIÓN EXHAUSTIVA DE LOS REGISTROS CONTABLES RELACIONADOS"/>
    <s v="PRESENTACIÓN ADECUADA DE LOS ESTADOS FINANCIEROS Y LAS NOTAS DE REVELACIÓN DE LA INFORMACIÓN CONTABL"/>
    <s v="DOCUMENTOS PRESENTADOS CORRECTAMENTE/TOTAL DOCUMENTOS REQUERIDOS"/>
    <n v="1"/>
    <s v="RONALD ALVAREZ- CONTABILIDAD"/>
    <s v="2024-12-19"/>
    <s v="2025-12-19"/>
    <s v=""/>
    <s v="ABIERTA"/>
    <m/>
    <s v="171453.2.1.4"/>
    <m/>
    <m/>
    <m/>
    <m/>
  </r>
  <r>
    <n v="253"/>
    <s v="2024-12-18"/>
    <s v="PARTICIPACIÓN CIUDADANA Y DESARROLLO LOCAL"/>
    <n v="17"/>
    <x v="8"/>
    <s v="DIRECCIÓN SECTOR PARTICIPACION CIUDADANA Y DESARROLLO LOCAL"/>
    <n v="2024"/>
    <n v="145"/>
    <s v="AUDITORÍA FINANCIERA Y DE GESTIÓN"/>
    <m/>
    <m/>
    <s v="GESTIÓN PRESUPUESTAL"/>
    <s v="PRESUPUESTO DE INGRESOS"/>
    <s v="3.3.2.1"/>
    <s v="HALLAZGO ADMINISTRATIVO POR BAJA EJECUCIÓN DE GIROS AUTOROIZADOS EN PRPOYECTOS DEL PDLC QUE GENERARON ATRASOS EN LA FINANCIACIÓN Y ENTRGA DE LOS BIENES Y SERVICIOS PARA LA COMUNIDAD DE LA LOCALIDAD."/>
    <s v="LOS RECURSOS QUE HABÍAN SIDO DESTINADOS A LA INVERSIÓN DIRECTA UN NUEVO CONTRATO SOCIAL Y AMBIENTAL PARA LA BOGOTÁ SIGLO XXI FDL VIGENCIA 2023 DE LA LOCALIDAD, PARA EL CUMPLIMIENTO DE LAS METAS DEL PLAN DE DESARROLLO LOCAL, SE EVIDENCIA INEFICACIA EN LA EJECUCIÓN DE PAGOS, DADO QUE SOLO UN 71.4% DE LO COMPROMETIDO FUE GIRADO, LO QUE INDICA QUE LOS BIENES Y SERVICIOS PREVISTOS PARA SU RECIBO EN LA VIGENCIA 2023, NO SE LOGRARON EN SU TOTALIDAD, HECHO QUE AFECTÓ EL CUMPLIMIENTO DE METAS PREVISTA PA"/>
    <n v="5"/>
    <s v="-COMITES DE SEGUIMIENTO MENSUALES DESDE DESPACHO CON LAS AREAS INVOLUCRADAS( PRESUPUESTO, APOYOS A LA SUPERVISIÓN, CONTRATACIÓN Y PLANEACIÓN) - IMPLEMENTAR MATRIZ DE SEGUIMIENTO A LA EJECUCIÓN MENSUAL DEL PAC  -ENTRENAMIENTO A LOS APOYOS A LA SUPERVISIÓN"/>
    <s v="ENTREMANIENTO A LAS AREAS INVOLUCADAS"/>
    <s v="NÚMERO DE REUNIONES DE COMITÉS REALIZADAS/SUMA TOTAL DE LAS ACTIVIDADES QUE SE HABÍAN PROGRAMADO PARA EL PERÍODO"/>
    <n v="4"/>
    <s v="ANGELICA MARIA ANGARITA SERRANO - DESPACHO"/>
    <s v="2024-12-19"/>
    <s v="2025-12-19"/>
    <s v=""/>
    <s v="ABIERTA"/>
    <m/>
    <s v="171453.3.2.1"/>
    <m/>
    <m/>
    <m/>
    <m/>
  </r>
  <r>
    <n v="294"/>
    <s v="2024-12-18"/>
    <s v="PARTICIPACIÓN CIUDADANA Y DESARROLLO LOCAL"/>
    <n v="17"/>
    <x v="8"/>
    <s v="DIRECCIÓN SECTOR PARTICIPACION CIUDADANA Y DESARROLLO LOCAL"/>
    <n v="2024"/>
    <n v="145"/>
    <s v="AUDITORÍA FINANCIERA Y DE GESTIÓN"/>
    <m/>
    <m/>
    <s v="GESTIÓN DE INVERSIÓN Y GASTO"/>
    <s v="GASTO PÚBLICO"/>
    <s v="3.4.2.1"/>
    <s v="HALLAZGO ADMINISTRATIVO CON PRESUNTA INCIDENCIA DISCIPLINARIA    POR A) NO ACTUALIZAR POLIZA DE CUMPLIMIENTO Y DE RESPOSABILIDAD CIVIL EXTRACONTRACTUAL CON EL ACTA DE INICIO.B) POR NO REPOSAR EN LAS CARPETAS LA EVIDENCIA DE   NOMBRAR OFICIOSAMENTE EL APOYO A LA SUPERVISIÓN."/>
    <s v="A) POR NO ACTUALIZAR PÓLIZA DE CUMPLIMIENTO Y DE RESPONSABILIDAD CIVIL EXTRACONTRACTUAL CON EL ACTA DE INICIO.  B) POR NO REPOSAR EN LAS CARPETAS LA EVIDENCIA DE NOMBRAR OFICIOSAMENTE EL APOYO A LA SUPERVISIÓN."/>
    <n v="6"/>
    <s v="A. IMPLEMENTAR UNA MATRIZ DE SEGUIMIENTO POR PARTE DEL ÁREA DE CONTRATACIÓN, CON EL FIN DE VERIFICAR LA GESTIÓN DE CARGUE DE GARANTÍAS, JUNTO CON LA ACTUALIZACIÓN DE SUS VIGENCIAS, POR PARTE DE LOS CONTRATISTAS, DE ACUERDO A LA FECHA DE ACTAS DE INICIO Y EL CARGUE DE LOS MEMORANDOS DE DESIGNACIÓN DE APOYOS A LA SUPERVISIÓN.  B. CAPACITAR A LOS APOYOS A LA SUPERVISIÓN EN LA LABOR DE SEGUIMIENTO AL CARGUE Y ACTUALIZACIÓN DE VIGENCIAS DE LAS GARANTÍAS POR PARTE DE LOS CONTRATISTAS."/>
    <s v="1. MATRIZ DE SEGUIMIENTO Y VERIFICACIÓN.  2. ACTA DE REUNIÓN"/>
    <s v="NÚMERO DE GARANTÍAS Y ACTUALIZACIONES DE VIGENCIAS QUE HAN SIDO CORRECTAMENTE REGISTRADAS EN LA MATRIZ/SUMA TOTAL DE LAS GARANTÍAS QUE DEBEN SER CARGADAS SEGÚN LOS CONTRATOS Y ACTAS DE INICIO  ?NÚMERO"/>
    <n v="1"/>
    <s v="WENCESLAO MALAVER- CONTRATACIÓN"/>
    <s v="2024-12-19"/>
    <s v="2025-12-19"/>
    <s v=""/>
    <s v="ABIERTA"/>
    <m/>
    <s v="171453.4.2.1"/>
    <m/>
    <m/>
    <m/>
    <m/>
  </r>
  <r>
    <n v="295"/>
    <s v="2024-12-18"/>
    <s v="PARTICIPACIÓN CIUDADANA Y DESARROLLO LOCAL"/>
    <n v="17"/>
    <x v="8"/>
    <s v="DIRECCIÓN SECTOR PARTICIPACION CIUDADANA Y DESARROLLO LOCAL"/>
    <n v="2024"/>
    <n v="145"/>
    <s v="AUDITORÍA FINANCIERA Y DE GESTIÓN"/>
    <m/>
    <m/>
    <s v="GESTIÓN DE INVERSIÓN Y GASTO"/>
    <s v="GASTO PÚBLICO"/>
    <s v="3.4.2.2"/>
    <s v="HALLAZGO ADMINISTRATIVO CON PRESUNTA INCIDENCIA DISCIPLINARIA Y FISCAL POR EL RECONOCIMIENTO DEL PAGO DE LO NO DEBIDO EN EL CONCEPTO DE AIU POR VALOR DE $21.399.301."/>
    <s v="EL FDLC CONLLEVA A UNA GESTIÓN INEFICAZ Y ANTIECONÓMICA POR PAGOS IRREGULARES AL CONTRATISTA, SITUACIÓN QUE ORIGINA UN RECONOCIMIENTO POR EL PAGO DE LO NO DEBIDO POR CONCEPTO DE AIU POR VALOR DE $21.399.301, MONTO QUE SE CONSIDERA COMO PRESUNTO DAÑO AL PATRIMONIO PÚBLICO."/>
    <n v="7"/>
    <s v="A.DEFINIR UN LISTADO TÉCNICO DE ACTIVIDADES ASOCIADAS A INFRAESTRUCTURA QUE PUEDEN Y NO PUEDEN INCLUIR EL CONCEPTO DE AIU. B. IMPLEMENTAR CONTROLES ESPECÍFICOS PARA LA REVISIÓN Y APROBACIÓN DE PRESUPUESTOS Y PAGOS RELACIONADOS CON ACTIVIDADES DE OBRA. C. CAPACITAR AL PERSONAL EN LA CORRECTA IDENTIFICACIÓN Y CLASIFICACIÓN DE ACTIVIDADES CON Y SIN AIU. D. REALIZAR AUDITORÍAS TÉCNICAS Y FINANCIERAS PARA GARANTIZAR EL CUMPLIMIENTO DE LOS AJUSTES IMPLEMENTADOS."/>
    <s v="CORRECCIÓN DEL RECONOCIMIENTO INDEBIDO DE AIU"/>
    <s v="NÚMERO DE ACTIVIDADES QUE HAN SIDO CLASIFICADAS ADECUADAMENTE COMO CON O SIN AIU/TOTAL DE ACTIVIDADES QUE SE HAN REVISADO PARA SU CLASIFICACIÓN  NÚMERO TOTAL DE PRESUPUESTOS Y CONTRATOS QUE HAN SIDO R"/>
    <n v="1"/>
    <s v="FELIPE LEON - INFRAESTRUCTURA"/>
    <s v="2024-12-19"/>
    <s v="2025-12-19"/>
    <s v=""/>
    <s v="ABIERTA"/>
    <m/>
    <s v="171453.4.2.2"/>
    <m/>
    <m/>
    <m/>
    <m/>
  </r>
  <r>
    <n v="153"/>
    <s v="2024-04-18"/>
    <s v="PARTICIPACIÓN CIUDADANA Y DESARROLLO LOCAL"/>
    <n v="14"/>
    <x v="9"/>
    <s v="DIRECCIÓN SECTOR PARTICIPACION CIUDADANA Y DESARROLLO LOCAL"/>
    <n v="2024"/>
    <n v="102"/>
    <s v="AUDITORÍA DE CUMPLIMIENTO"/>
    <s v="Control Gestión"/>
    <s v="Gestión Contractual"/>
    <s v="GESTIÓN DE INVERSIÓN Y GASTO"/>
    <s v="GASTO PÚBLICO"/>
    <s v="3.2.1"/>
    <s v="HALLAZGO ADMINISTRATIVO CON INCIDENCIA FISCAL POR VALOR DE $ 39.114.989 Y PRESUNTA INCIDENCIA DISCIPLINARIA POR RECIBO DE 4 ELEMENTOS NO ACORDES A LAS CARACTERÍSTICAS TÉCNICAS REQUERIDAS Y UN (1) ELEMENTO QUE NO FUE ENTREGADO DE ACUERDO CON LO PACTADO EN EL CCV 193 DE 2021"/>
    <s v="HALLAZGO ADMINISTRATIVO CON INCIDENCIA FISCAL POR VALOR DE $ 39.114.989 Y PRESUNTA INCIDENCIA DISCIPLINARIA POR RECIBO DE 4 ELEMENTOS NO ACORDES A LAS CARACTERÍSTICAS TÉCNICAS REQUERIDAS Y UN (1) ELEMENTO QUE NO FUE ENTREGADO DE ACUERDO CON LO PACTADO EN EL CCV 193 DE 2021"/>
    <n v="1"/>
    <s v="HACER EL DEBIDO SEGUIMIENDO A CADA UNA DE LAS ENTREGAS, Y HACER COMITES DE SEGUIMIENTO FRECUENTES QUE PERMIRAN GARANTIZAR LA CALIDAD DE LOS ELEMENTOS A ENTREGAR, ASÍ COMO ACOMPAÑAR CADA AVANCE DE LOS CONVENIOS Y CONTRATOS EN EJECUCIÓN CON UN INFORME DEL PERIODO DE COBRO, DONDE SE EVIDENCIEN LOS AVANCES Y CONSTITUYA UN INFORME EJECUTIVO DE LAS ACTIVIDADES REALIZADAS POR PARTE DE LOS CONTRATISTAS Y/O ALIADOS DEL FDLM EN LA EJECUCIÓN DE SUS RECURSOS DE INVERSIÓN"/>
    <s v="REALIZAR UNA  REVISIÓN RIGUROSA DE LAS  DE MUESTRAS Y LAS ESPECIFICACIONES TÉCNICAS SEGÚN LO ESTABLE"/>
    <s v="ACTAS DE COMITÉ TECNICO Y/O MESAS TECNICAS O DE CONCERTACIÓN/ FICHAS TECNICAS DEL PRODUCTO/ ACTAS DE ENTREGA."/>
    <n v="1"/>
    <s v="DIANA NOGUERA/ PLANEACION"/>
    <s v="2024-05-02"/>
    <s v="2024-10-02"/>
    <s v=""/>
    <s v="ABIERTA"/>
    <m/>
    <s v="141023.2.1"/>
    <m/>
    <m/>
    <m/>
    <m/>
  </r>
  <r>
    <n v="166"/>
    <s v="2024-12-18"/>
    <s v="PARTICIPACIÓN CIUDADANA Y DESARROLLO LOCAL"/>
    <n v="14"/>
    <x v="9"/>
    <s v="DIRECCIÓN SECTOR PARTICIPACION CIUDADANA Y DESARROLLO LOCAL"/>
    <n v="2024"/>
    <n v="142"/>
    <s v="AUDITORÍA FINANCIERA Y DE GESTIÓN"/>
    <m/>
    <m/>
    <s v="GESTIÓN FINANCIERA"/>
    <s v="ESTADOS FINANCIEROS"/>
    <s v="3.2.1.1"/>
    <s v="HALLAZGO ADMINISTRATIVO CON PRESUNTA INCIDENCIA DISCIPLINARIA POR INCERTIDUMBRE EN LA INFORMACIÓN Y CONFIABILIDAD DE LOS REGISTROS DE LA CUENTA 1908, POR NO TENER EN CUENTA EL FALLO DEL TRIBUNAL ADMINISTRATIVO DE CUNDINAMARCA DEL CONVENIO INTERADMINISTRATIVO DE COOPERACIÓN NO. 1292 DE 2012."/>
    <s v="FALTA DE LINEAMIENTO DE SDH Y SDG SOBRE EL PROCEDIMIENTO PARA LIQUIDAR EL CONVENIO"/>
    <n v="1"/>
    <s v="SOLICITAR UNA MESA DE TRABAJO CON LA OAJ Y DGDL DE LA SECRETARÍA DE GOBIERNO, SECRETARÍA DE HACIENDA  Y LA UMV PARA ESTABLECER LOS PASOS PARA LLEGAR A LA LIQUIDACIÓN DEL CONVENIO"/>
    <s v="MESA DE TRABAJO"/>
    <s v="NÚMERO DE MESAS DE TRABAJO"/>
    <n v="1"/>
    <s v="OBLIGACS POR PAGAR JOHN BAHOS  CONTADOR BETSABÉ RIVEROS ING. ÁLVARO CAICEDO MARIA ISABEL MONTEGRO"/>
    <s v="2024-12-19"/>
    <s v="2025-12-18"/>
    <s v=""/>
    <s v="ABIERTA"/>
    <m/>
    <s v="141423.2.1.1"/>
    <m/>
    <m/>
    <m/>
    <m/>
  </r>
  <r>
    <n v="177"/>
    <s v="2024-04-18"/>
    <s v="PARTICIPACIÓN CIUDADANA Y DESARROLLO LOCAL"/>
    <n v="14"/>
    <x v="9"/>
    <s v="DIRECCIÓN SECTOR PARTICIPACION CIUDADANA Y DESARROLLO LOCAL"/>
    <n v="2024"/>
    <n v="102"/>
    <s v="AUDITORÍA DE CUMPLIMIENTO"/>
    <s v="Control Gestión"/>
    <s v="Gestión Contractual"/>
    <s v="GESTIÓN DE INVERSIÓN Y GASTO"/>
    <s v="GASTO PÚBLICO"/>
    <s v="3.2.2"/>
    <s v="HALLAZGO ADMINISTRATIVO CON PRESUNTA INCIDENCIA DISCIPLINARIA, POR AUSENCIA DE EVIDENCIAS DE CONTROL DE LOS INGRESOS DE ELEMENTOS CON LAS CARACTERÍSTICAS Y CANTIDADES PACTADAS, AUNADO AL INGRESO Y EGRESO DEL ALMACÉN POSTERIOR A LA TERMINACIÓN DEL CCV 193 DE 2021"/>
    <s v="HALLAZGO ADMINISTRATIVO CON PRESUNTA INCIDENCIA DISCIPLINARIA, POR AUSENCIA DE EVIDENCIAS DE CONTROL DE LOS INGRESOS DE ELEMENTOS CON LAS CARACTERÍSTICAS Y CANTIDADES PACTADAS, AUNADO AL INGRESO Y EGRESO DEL ALMACÉN POSTERIOR A LA TERMINACIÓN DEL CCV 193 DE 2021"/>
    <n v="1"/>
    <s v="REALIZAR CAPACITACIONES PARA EL CONOCIMIENTO DEL MANUAL DE SUPERVISION QUE SE ENCUENTRA EN LA PLATAFORMA MATIZ DE SECRETARIA DE GOBIERNO."/>
    <s v="EL ARCHIVO CONTRACTUAL DEBERA CONTENER TODOS LOS SOPORTES NECESARIOS FISICA Y DIGITALMENTE"/>
    <s v="CARPETAS CONTRACTUALES FOLIADAS Y ORGANIZADAS/ ACTIVIDADES ADMINISTRATIVAS DEL CONTRATO"/>
    <n v="1"/>
    <s v="DIANA NOGUERA / PLANEACION"/>
    <s v="2024-05-02"/>
    <s v="2024-10-02"/>
    <s v=""/>
    <s v="ABIERTA"/>
    <m/>
    <s v="141023.2.2"/>
    <m/>
    <m/>
    <m/>
    <m/>
  </r>
  <r>
    <n v="197"/>
    <s v="2024-04-18"/>
    <s v="PARTICIPACIÓN CIUDADANA Y DESARROLLO LOCAL"/>
    <n v="14"/>
    <x v="9"/>
    <s v="DIRECCIÓN SECTOR PARTICIPACION CIUDADANA Y DESARROLLO LOCAL"/>
    <n v="2024"/>
    <n v="102"/>
    <s v="AUDITORÍA DE CUMPLIMIENTO"/>
    <s v="Control Gestión"/>
    <s v="Gestión Contractual"/>
    <s v="GESTIÓN DE INVERSIÓN Y GASTO"/>
    <s v="GASTO PÚBLICO"/>
    <s v="3.2.3"/>
    <s v="HALLAZGO ADMINISTRATIVO CON INCIDENCIA FISCAL POR VALOR DE $20.400.000 Y PRESUNTA INCIDENCIA DISCIPLINARIA POR LA ENTREGA DE DOCE (12) DAP “TABLET”, SIN LA PERTINENCIA Y SUFICIENCIA EN CUMPLIMIENTO DEL LINEAMIENTO DE LA SECRETARÍA DISTRITAL DE SALUD"/>
    <s v="  HALLAZGO ADMINISTRATIVO CON INCIDENCIA FISCAL POR VALOR DE $20.400.000 Y PRESUNTA INCIDENCIA DISCIPLINARIA POR LA ENTREGA DE DOCE (12) DAP “TABLET”, SIN LA PERTINENCIA Y SUFICIENCIA EN CUMPLIMIENTO DEL LINEAMIENTO DE LA SECRETARÍA DISTRITAL DE SALUD"/>
    <n v="1"/>
    <s v="REQUERIR AL SECTOR SALUD A FIN DE QUE SE SIRVA DE RESPONDER MEDIANTE COMUNICACIÓN ESCRITA LOS LIMITES DEL LINEAMIENTO DADO PARA LA ENTREGA DE AYUDAS TÉCNICAS ASÍ COMO TAMBIEN DICTAR UNOS LINEAMIENTOS A LOS COLABORADORES DEL FDLM ENCARGADOS DE LA FORMULACIÓN DE PROYECTOS DE ASISTENCIA PERSONAL Y AYUDAS TÉCNICAS DONDE SE EXPLIQUEN LOS ALCANCES DE LOS ELEMENTOS A ENTREGAR Y LOS PRESUPUESTOS QUE SE DEBEN DE TENER EN CUENTA AL MOMENTO DE QUE EL COMITÉ DE APROBACIÓN EFECTUÉ UNA AUTORIZACIÓN DE ENTREGA"/>
    <s v="EN CADA CONTRATO DE COMPRAVENTA QUEDEN LAS FICHAS TECNICAS DE CADA PRODUCTO DE ACUERDO A LOS LINEAMI"/>
    <s v="ACTAS DE COMITÉ TECNICO Y/O MESAS TECNICAS/ FICHAS TECNICAS DEL PRODUCTO"/>
    <n v="1"/>
    <s v="BLADIMIR ALVARADO/ PLANEACION"/>
    <s v="2024-05-02"/>
    <s v="2024-10-02"/>
    <s v=""/>
    <s v="ABIERTA"/>
    <m/>
    <s v="141023.2.3"/>
    <m/>
    <m/>
    <m/>
    <m/>
  </r>
  <r>
    <n v="199"/>
    <s v="2024-04-18"/>
    <s v="PARTICIPACIÓN CIUDADANA Y DESARROLLO LOCAL"/>
    <n v="14"/>
    <x v="9"/>
    <s v="DIRECCIÓN SECTOR PARTICIPACION CIUDADANA Y DESARROLLO LOCAL"/>
    <n v="2024"/>
    <n v="102"/>
    <s v="AUDITORÍA DE CUMPLIMIENTO"/>
    <s v="Control Gestión"/>
    <s v="Gestión Contractual"/>
    <s v="GESTIÓN DE INVERSIÓN Y GASTO"/>
    <s v="GASTO PÚBLICO"/>
    <s v="3.2.4"/>
    <s v="HALLAZGO ADMINISTRATIVO CON PRESUNTA INCIDENCIA DISCIPLINARIA POR INCUMPLIMIENTO DE LAS OBLIGACIONES Y FUNCIONES TÉCNICAS POR PARTE DE LA SUPERVISIÓN EN LOS CONVENIOS INTERADMINISTRATIVOS 005-2021 Y 185-2021"/>
    <s v="  HALLAZGO ADMINISTRATIVO CON PRESUNTA INCIDENCIA DISCIPLINARIA POR INCUMPLIMIENTO DE LAS OBLIGACIONES Y FUNCIONES TÉCNICAS POR PARTE DE LA SUPERVISIÓN EN LOS CONVENIOS INTERADMINISTRATIVOS 005-2021 Y 185-2021"/>
    <n v="1"/>
    <s v="EXPEDIR UN MEMORANDO INFORMATIVO A LOS COLABORADORES DEL FDLM ENMARCADO EN DAR LAS PAUTAS PARA LA FORMULACIÓN DE PROYECTOS DE INVERSIÓN, DONDE PRIME LA CLARIDAD A LOS POTENCIALES BENEFICIARIOS Y NO EXISTA DUDA FRENTE A LAS INVERSIONES A EFECTUAR"/>
    <s v="REALIZAR UNA DEBIDA SOCIALIZACION DE LOS PROYECTOS DE LA ENTIDAD DONDE SE INVOLUCRAN COMUNIDADES"/>
    <s v="ACTAS DE ASISTENCIA DE SOCIALIZACION CON COMUNIDAD."/>
    <n v="1"/>
    <s v="JAQUELINE GONZALEZ/ PLANEACION"/>
    <s v="2024-05-02"/>
    <s v="2024-10-30"/>
    <s v=""/>
    <s v="ABIERTA"/>
    <m/>
    <s v="141023.2.4"/>
    <m/>
    <m/>
    <m/>
    <m/>
  </r>
  <r>
    <n v="200"/>
    <s v="2024-04-18"/>
    <s v="PARTICIPACIÓN CIUDADANA Y DESARROLLO LOCAL"/>
    <n v="14"/>
    <x v="9"/>
    <s v="DIRECCIÓN SECTOR PARTICIPACION CIUDADANA Y DESARROLLO LOCAL"/>
    <n v="2024"/>
    <n v="102"/>
    <s v="AUDITORÍA DE CUMPLIMIENTO"/>
    <s v="Control Gestión"/>
    <s v="Gestión Contractual"/>
    <s v="GESTIÓN DE INVERSIÓN Y GASTO"/>
    <s v="GASTO PÚBLICO"/>
    <s v="3.2.5"/>
    <s v="HALLAZGO ADMINISTRATIVO CON PRESUNTA INCIDENCIA DISCIPLINARIA POR DEBILIDADES EN LA SUPERVISIÓN E INCONSISTENCIAS DE LA INFORMACIÓN EN EL CONVENIO INTERADMINISTRATIVO 173 DE 2023"/>
    <s v="HALLAZGO ADMINISTRATIVO CON PRESUNTA INCIDENCIA DISCIPLINARIA POR DEBILIDADES EN LA SUPERVISIÓN E INCONSISTENCIAS DE LA INFORMACIÓN EN EL CONVENIO INTERADMINISTRATIVO 173 DE 2023"/>
    <n v="1"/>
    <s v="1. REALIZAR CAPACITACIONES PARA EL CONOCIMIENTO DEL MANUAL DE SUPERVISION QUE SE ENCUENTRA EN LA PLATAFORMA MATIZ DE SECRETARIA DE GOBIERNO. 2. REALIZAR ACOMPAÑAMIENTO CONTINUO A LAS ACTIVIDADES DE EJECUCIÓN DE LOS CONTRATOS DE MANERA QUE LAS EVIDENCIAS SE ENTREGUEN OPORTUNAMENTE. 3. REALIZAR CAPACITACIÓN INICIALMENTE AL ALIADO O CONTRATISTA DE LOS PROCEDIMIENTOS JURIDICOS, ADMINISTRATIVOS Y TECNICOS QUE DEBEN CUMPLIR CON MIRAS AL GARANTIZAR LA EFECTIVA EJEUCION"/>
    <s v="DEJAR EVIDENCIA FISICA Y DIGITAL DE CADA PROYECTO EN LA PLATAFORMA TRANSSACCIONAL SECOP II COMO EN L"/>
    <s v="DOCUMENTOS DE EJECUCIÓN COMO EVIDENCIAS, ACTAS Y FOTOGRAFIAS EN ORDEN CRONOLOGICO/ REVISIÓN OPORTUNA Y CONTROLADA POR EL APOYO A LA SUPERVISIÓN DE ACUERDO A LOS CRONOGRAMAS APROBADOS Y ACOMPAÑADO DE U"/>
    <n v="1"/>
    <s v="MARIA JOSE CABARCAS- BLADIMIR ALVARADO-/ PLANEACION"/>
    <s v="2024-05-02"/>
    <s v="2024-10-02"/>
    <s v=""/>
    <s v="ABIERTA"/>
    <m/>
    <s v="141023.2.5"/>
    <m/>
    <m/>
    <m/>
    <m/>
  </r>
  <r>
    <n v="313"/>
    <s v="2024-12-18"/>
    <s v="PARTICIPACIÓN CIUDADANA Y DESARROLLO LOCAL"/>
    <n v="14"/>
    <x v="9"/>
    <s v="DIRECCIÓN SECTOR PARTICIPACION CIUDADANA Y DESARROLLO LOCAL"/>
    <n v="2024"/>
    <n v="142"/>
    <s v="AUDITORÍA FINANCIERA Y DE GESTIÓN"/>
    <m/>
    <m/>
    <s v="GESTIÓN PRESUPUESTAL"/>
    <s v="PRESUPUESTO DE GASTOS o COSTOS Y GASTOS"/>
    <s v="3.3.2.1"/>
    <s v="HALLAZGO ADMINISTRATIVO  POR NO CUMPLIR CON LOS OBJETIVOS DEL SISTEMA PRESUPUESTAL EN LO CONCERNIENTE A LAS OBLIGACIONES POR PAGAR DE LA VIGENCIA ANTERIOR Y DE OTRAS VIGENCIAS ANTERIORES DE INVERSIÓN"/>
    <s v="NECESIDAD DE FORTALECER HABILIDADES Y CONOCIMIENTOS DE SEGUIMIENTO Y SUPERVISIÓN"/>
    <n v="1"/>
    <s v="ADELANTAR TRES (3) MESAS DE TRABAJO CON LOS APOYOS A LA SUPERVISIÓN PARA SOCIALIZAR LA IMPORTANCIA DEL SEGUIMIENTO A LA EJECUCIÓN OPORTUNA DE PAGOS Y APLICACIÓN DE LAS OBLIGACIONES DE SUPERVISIÓN"/>
    <s v="MESAS CON APOYOS OXP"/>
    <s v="TRES (3) MESAS DE TRABAJO"/>
    <n v="3"/>
    <s v="OBLIGACIONES POR PAGAR JOHN BAHOS  PRESUPUESTO GILLERMO BANOY PLANEACIÓN JULIAN ESCOBAR"/>
    <s v="2024-12-19"/>
    <s v="2025-12-18"/>
    <s v=""/>
    <s v="ABIERTA"/>
    <m/>
    <s v="141423.3.2.1"/>
    <m/>
    <m/>
    <m/>
    <m/>
  </r>
  <r>
    <n v="352"/>
    <s v="2024-12-18"/>
    <s v="PARTICIPACIÓN CIUDADANA Y DESARROLLO LOCAL"/>
    <n v="14"/>
    <x v="9"/>
    <s v="DIRECCIÓN SECTOR PARTICIPACION CIUDADANA Y DESARROLLO LOCAL"/>
    <n v="2024"/>
    <n v="142"/>
    <s v="AUDITORÍA FINANCIERA Y DE GESTIÓN"/>
    <m/>
    <m/>
    <s v="GESTIÓN DE INVERSIÓN Y GASTO"/>
    <s v="PLANES, PROGRAMAS Y PROYECTOS"/>
    <s v="3.4.1.1"/>
    <s v="HALLAZGO ADMINISTRATIVO CON PRESUNTA INCIDENCIA DISCIPLINARIA POR APORTAR INFORMACIÓN QUE DIFIERE DE LO REPORTADO EN EL SISTEMA DE VIGILANCIA Y CONTROL FISCAL –SIVICOF; EN FORMATOS ELECTRÓNICOS CB 0422, INFORME EJECUTIVO DE METAS PDLM, Y PLAN DE ACCIÓN"/>
    <s v="SE REQUIERE UN CRONOGRAMA CON PLAZOS Y ENTREGABLES PARA SIVICOF"/>
    <n v="1"/>
    <s v="SOCIALIZAR AL EQUIPO DE TRABAJO DE LA ALCALDÍA LOCAL PROVEEDORES DE INFORMACIÓN EL CRONOGRAMA DE ENTREGA Y CARÁCTERÍSTICAS NECESARIAS PARA MEJORAR LA CALIDAD DE LA INFORMACIÓN"/>
    <s v="CRONOGRAMA SIVICOF"/>
    <s v="UNA SOCIALIZACIÓN"/>
    <n v="1"/>
    <s v="PLANEACIÓN JULIAN ESCOBAR, YENIFER LOPEZ, LINA CARO, WILIAM NUMPAQUE CONTRATACIÓN MA ISABEL MONTEGRO"/>
    <s v="2024-12-19"/>
    <s v="2025-03-31"/>
    <s v=""/>
    <s v="ABIERTA"/>
    <m/>
    <s v="141423.4.1.1"/>
    <m/>
    <m/>
    <m/>
    <m/>
  </r>
  <r>
    <n v="353"/>
    <s v="2024-12-18"/>
    <s v="PARTICIPACIÓN CIUDADANA Y DESARROLLO LOCAL"/>
    <n v="14"/>
    <x v="9"/>
    <s v="DIRECCIÓN SECTOR PARTICIPACION CIUDADANA Y DESARROLLO LOCAL"/>
    <n v="2024"/>
    <n v="142"/>
    <s v="AUDITORÍA FINANCIERA Y DE GESTIÓN"/>
    <m/>
    <m/>
    <s v="GESTIÓN DE INVERSIÓN Y GASTO"/>
    <s v="PLANES, PROGRAMAS Y PROYECTOS"/>
    <s v="3.4.1.2"/>
    <s v="HALLAZGO ADMINISTRATIVO CON PRESUNTA INCIDENCIA DISCIPLINARIA POR INCUMPLIMIENTO FÍSICO DEL PLAN DE DESARROLLO (PROPÓSITOS, PROYECTOS, METAS), BALANCE SOCIAL, GESTIÓN AMBIENTAL Y ODS, BAJA EJECUCIÓN EN LOS GIROS E IMPACTO SOCIAL NEGATIVO EN LA PROVISIÓN DE BIENES Y SERVICIOS A LA COMUNIDAD."/>
    <s v="SE NECESITA MEJORAR LOS TIEMPOS DE CONTRATACIÓN DE PERSONAS JURÍDICAS EN PRIMES SEMESTRE"/>
    <n v="1"/>
    <s v="FIJAR UN PLAN DE TRABAJO QUE PERMITA SUSCRIBIR EL 50% DE LOS CONTRATOS CON PERSONAS JURÍDICAS  EN PRIMER SEMESTRE DE LA VIGENCIA PARA MEJORAR EL CUMPLIMIENTO DEL PDL"/>
    <s v="PLAN DE TRABAJO PDL"/>
    <s v="UN PLAN DE TRABAJO FORMULADO Y SOCIALIZADO"/>
    <n v="1"/>
    <s v="PLANEACIÓN JULIAN ESCOBAR"/>
    <s v="2024-12-19"/>
    <s v="2025-03-31"/>
    <s v=""/>
    <s v="ABIERTA"/>
    <m/>
    <s v="141423.4.1.2"/>
    <m/>
    <m/>
    <m/>
    <m/>
  </r>
  <r>
    <n v="354"/>
    <s v="2024-12-18"/>
    <s v="PARTICIPACIÓN CIUDADANA Y DESARROLLO LOCAL"/>
    <n v="14"/>
    <x v="9"/>
    <s v="DIRECCIÓN SECTOR PARTICIPACION CIUDADANA Y DESARROLLO LOCAL"/>
    <n v="2024"/>
    <n v="142"/>
    <s v="AUDITORÍA FINANCIERA Y DE GESTIÓN"/>
    <m/>
    <m/>
    <s v="GESTIÓN DE INVERSIÓN Y GASTO"/>
    <s v="GASTO PÚBLICO"/>
    <s v="3.4.2.1"/>
    <s v="HALLAZGO ADMINISTRATIVO CON INCIDENCIA FISCAL Y PRESUNTA DISCIPLINARIA POR SOBRECOSTOS EN ELEMENTOS (TELEVISORES Y COMPUTADORES PERSONALES) EN CUANTÍA DE $252.252.948 CCV 156-2022"/>
    <s v="NECESIDAD DE FORTALECER HABILIDADES Y CONOCIMIENTOS DE SEGUIMIENTO Y SUPERVISIÓN"/>
    <n v="1"/>
    <s v="LLEVAR A CABO TRES (3) JORNADAS DE SOCIALIZACIÓN QUE FORTALEZCAN LAS HABILIDADES DE SUPERVISIÓN"/>
    <s v="SOCIALIZACIÓN SUPERVISIÓN"/>
    <s v="TRES (3) SOCIALIZACIONES"/>
    <n v="3"/>
    <s v="PLANEACIÓN JULIAN ESCOBAR CONTRATACIÓN MARÍA ANGELICA NARANJO"/>
    <s v="2024-12-19"/>
    <s v="2025-12-18"/>
    <s v=""/>
    <s v="ABIERTA"/>
    <m/>
    <s v="141423.4.2.1"/>
    <m/>
    <m/>
    <m/>
    <m/>
  </r>
  <r>
    <n v="355"/>
    <s v="2024-12-18"/>
    <s v="PARTICIPACIÓN CIUDADANA Y DESARROLLO LOCAL"/>
    <n v="14"/>
    <x v="9"/>
    <s v="DIRECCIÓN SECTOR PARTICIPACION CIUDADANA Y DESARROLLO LOCAL"/>
    <n v="2024"/>
    <n v="142"/>
    <s v="AUDITORÍA FINANCIERA Y DE GESTIÓN"/>
    <m/>
    <m/>
    <s v="GESTIÓN DE INVERSIÓN Y GASTO"/>
    <s v="GASTO PÚBLICO"/>
    <s v="3.4.2.2"/>
    <s v="HALLAZGO ADMINISTRATIVO CON INCIDENCIA FISCAL POR VALOR DE $33.314.387,5 Y PRESUNTA INCIDENCIA DISCIPLINARIA POR LA VALIDACIÓN Y PAGO NO JUSTIFICADO DE AIU DE ÍTEMS NO PREVISTOS, LOS CUALES CORRESPONDEN A LA ETAPA DE ACTIVIDADES PREVIAS, Y PAGO NO PERTINENTE DEL ÍTEM N.P. 7.9 A PESAR DE QUE ESTE CONCEPTO HACÍA PARTE DE MATRIZ DE COSTOS DEL COMPONENTE PMT - COP 196-2021"/>
    <s v="NECESIDAD DE FORTALECER HABILIDADES Y CONOCIMIENTOS DE SEGUIMIENTO Y SUPERVISIÓN"/>
    <n v="1"/>
    <s v="LLEVAR A CABO TRES (3) JORNADAS DE SOCIALIZACIÓN QUE FORTALEZCAN LAS HABILIDADES DE SUPERVISIÓN"/>
    <s v="SOCIALIZACIÓN SUPERVISIÓN"/>
    <s v="TRES (3) SOCIALIZACIONES"/>
    <n v="3"/>
    <s v="PLANEACIÓN JULIAN ESCOBAR CONTRATACIÓN ANGELICA NARANJO INFRAEST JUAN A TORRES Y PILAR ROJAS"/>
    <s v="2024-12-19"/>
    <s v="2025-12-18"/>
    <s v=""/>
    <s v="ABIERTA"/>
    <m/>
    <s v="141423.4.2.2"/>
    <m/>
    <m/>
    <m/>
    <m/>
  </r>
  <r>
    <n v="357"/>
    <s v="2024-12-18"/>
    <s v="PARTICIPACIÓN CIUDADANA Y DESARROLLO LOCAL"/>
    <n v="14"/>
    <x v="9"/>
    <s v="DIRECCIÓN SECTOR PARTICIPACION CIUDADANA Y DESARROLLO LOCAL"/>
    <n v="2024"/>
    <n v="142"/>
    <s v="AUDITORÍA FINANCIERA Y DE GESTIÓN"/>
    <m/>
    <m/>
    <s v="GESTIÓN DE INVERSIÓN Y GASTO"/>
    <s v="GASTO PÚBLICO"/>
    <s v="3.4.2.3"/>
    <s v="HALLAZGO ADMINISTRATIVO CON PRESUNTA INCIDENCIA DISCIPLINARIA POR APROBACIÓN DE SOPORTES NO CONFIABLES RELACIONADOS CON LA NECESIDAD DE MAYORES CANTIDADES DE OBRA REQUERIDAS EN EL CIV 14001416 DERIVADOS DE LA ADICIÓN NO. 2 AL COP 196 DE 2021."/>
    <s v="SE REQUIERE MEJORAR EVIDENCIAS DE INTERVENTORÍA"/>
    <n v="1"/>
    <s v="PARA FUTUROS CAMBIOS O AJUSTES DE ÍNDOLE TÉCNICA, LA INTERVENTORÍA DEBERÁ DOCUMENTAR LAS MODIFICACIONES Y SUS JUSTIFICACIONES"/>
    <s v="AJUSTES INTERVENTORÍA"/>
    <s v="100% DE DOCUMENTOS FINALES"/>
    <n v="1"/>
    <s v="INFRAESTRUCTURA  JUAN ALFREDO TORRES - PILAR ROJAS"/>
    <s v="2024-12-19"/>
    <s v="2025-12-18"/>
    <s v=""/>
    <s v="ABIERTA"/>
    <m/>
    <s v="141423.4.2.3"/>
    <m/>
    <m/>
    <m/>
    <m/>
  </r>
  <r>
    <n v="358"/>
    <s v="2024-12-18"/>
    <s v="PARTICIPACIÓN CIUDADANA Y DESARROLLO LOCAL"/>
    <n v="14"/>
    <x v="9"/>
    <s v="DIRECCIÓN SECTOR PARTICIPACION CIUDADANA Y DESARROLLO LOCAL"/>
    <n v="2024"/>
    <n v="142"/>
    <s v="AUDITORÍA FINANCIERA Y DE GESTIÓN"/>
    <m/>
    <m/>
    <s v="GESTIÓN DE INVERSIÓN Y GASTO"/>
    <s v="GASTO PÚBLICO"/>
    <s v="3.4.2.4"/>
    <s v="HALLAZGO ADMINISTRATIVO CON PRESUNTA INCIDENCIA DISCIPLINARIA RELACIONADO CON FISURAS EN LA CANCHA MÚLTIPLE DEL PARQUE 14-020 Y DAÑOS ESTRUCTURALES CON INCIDENCIA FISCAL EN CUANTÍA DE $37.245.759 EN LOS PARQUES IDENTIFICADOS CON CÓDIGO 14-002 Y 14-014, LO ANTERIOR, POR INADECUADO SEGUIMIENTO POSTVENTA A LAS OBRAS DEL COP 205-2020."/>
    <s v="FALTA DE PERSONAL PARA HACER SEGUIMIENTO A ESTABILIDADES DE OBRA"/>
    <n v="1"/>
    <s v="DOCUMENTAR EL SEGUIMIENTO EFECTUADO A LAS ESTABILIDADES DE OBRA VIGENTES MEDIANTE UN CONTRATO QUE PERMITA VERIFICAR Y O RECLAMAR SEGÚN CORRESPONDA"/>
    <s v="SEGUIMIENTO ESTABILIDAD"/>
    <s v="100% DE DOCUMENTOS DE SEGUIMIENTO"/>
    <n v="1"/>
    <s v="INFRAESTRUCTURA JUAN ALFREDO TORRES"/>
    <s v="2024-12-19"/>
    <s v="2025-12-18"/>
    <s v=""/>
    <s v="ABIERTA"/>
    <m/>
    <s v="141423.4.2.4"/>
    <m/>
    <m/>
    <m/>
    <m/>
  </r>
  <r>
    <n v="359"/>
    <s v="2024-12-18"/>
    <s v="PARTICIPACIÓN CIUDADANA Y DESARROLLO LOCAL"/>
    <n v="14"/>
    <x v="9"/>
    <s v="DIRECCIÓN SECTOR PARTICIPACION CIUDADANA Y DESARROLLO LOCAL"/>
    <n v="2024"/>
    <n v="142"/>
    <s v="AUDITORÍA FINANCIERA Y DE GESTIÓN"/>
    <m/>
    <m/>
    <s v="GESTIÓN DE INVERSIÓN Y GASTO"/>
    <s v="GASTO PÚBLICO"/>
    <s v="3.4.2.5"/>
    <s v="HALLAZGO ADMINISTRATIVO CON INCIDENCIA FISCAL POR VALOR DE $20.151.431 Y PRESUNTA INCIDENCIA DISCIPLINARIA POR LA NO ENTREGA EN EL COP 171 DE 2022 DE 121 M2 DEL COMPONENTE DE JARDINERÍA Y DAÑOS EN LA OBRA DE MURO VERDE CORRESPONDIENTE A 9,76 M2 POR EL INADECUADO SEGUIMIENTO A LA GARANTÍA DE CALIDAD Y CORRECTO FUNCIONAMIENTO DE LOS BIENES ENTREGADOS."/>
    <s v="FALTA DE CONOCIMIENTO EN MANTENIMIENTO DE MUROS VERDES"/>
    <n v="1"/>
    <s v="CAPACITAR A LOS RESPONSABLES DE MUROS VERDES EN LAS RECOMENDACIONES  PARA MEJORAR SU CONSERVACIÓN"/>
    <s v="CAPACITACIÓN MUROS"/>
    <s v="UNA CAPACITACIÓN"/>
    <n v="1"/>
    <s v="LORENA FLOREZ"/>
    <s v="2024-12-19"/>
    <s v="2025-12-18"/>
    <s v=""/>
    <s v="ABIERTA"/>
    <m/>
    <s v="141423.4.2.5"/>
    <m/>
    <m/>
    <m/>
    <m/>
  </r>
  <r>
    <n v="361"/>
    <s v="2024-12-18"/>
    <s v="PARTICIPACIÓN CIUDADANA Y DESARROLLO LOCAL"/>
    <n v="14"/>
    <x v="9"/>
    <s v="DIRECCIÓN SECTOR PARTICIPACION CIUDADANA Y DESARROLLO LOCAL"/>
    <n v="2024"/>
    <n v="142"/>
    <s v="AUDITORÍA FINANCIERA Y DE GESTIÓN"/>
    <m/>
    <m/>
    <s v="GESTIÓN DE INVERSIÓN Y GASTO"/>
    <s v="GASTO PÚBLICO"/>
    <s v="3.4.2.6"/>
    <s v="HALLAZGO ADMINISTRATIVO CON PRESUNTA INCIDENCIA DISCIPLINARIA POR INCONSISTENCIAS EN LA DOCUMENTACIÓN PUBLICADA EN SECOP II, LA REDACCIÓN DE LOS ESTUDIOS PREVIOS Y DEL OBJETO DE LOS CONTRATOS PRESTACIÓN SERVICIOS 079-2022 Y 079-2023"/>
    <s v="SE NECESITA HABILITAR E FLUJO DE APROBACIONES EN SECOP II POR PARTE DE ESTRUCTURADORES DE PROCESOS DE SELECCIÓN"/>
    <n v="1"/>
    <s v="HABILITAR EN SECOP II EL FLUJO DE APROBACIÓN PARA QUE LOS ESTRUCTURADORES DE LOS PROCESOS DE SELECCIÓN LOS APRUEBEN"/>
    <s v="FLUJO SECOP II"/>
    <s v="100% DE PROCESOS DE SELECCIÓN CON EL FLUJO DE APROBACIÓN DE ESTRUCTURADORES"/>
    <n v="1"/>
    <s v="PLANEACIÓN JULIAN ESCOBAR CONTRATACIÓN MARÍA ANGELICA NARANJO"/>
    <s v="2024-12-19"/>
    <s v="2025-12-18"/>
    <s v=""/>
    <s v="ABIERTA"/>
    <m/>
    <s v="141423.4.2.6"/>
    <m/>
    <m/>
    <m/>
    <m/>
  </r>
  <r>
    <n v="362"/>
    <s v="2024-12-18"/>
    <s v="PARTICIPACIÓN CIUDADANA Y DESARROLLO LOCAL"/>
    <n v="14"/>
    <x v="9"/>
    <s v="DIRECCIÓN SECTOR PARTICIPACION CIUDADANA Y DESARROLLO LOCAL"/>
    <n v="2024"/>
    <n v="142"/>
    <s v="AUDITORÍA FINANCIERA Y DE GESTIÓN"/>
    <m/>
    <m/>
    <s v="GESTIÓN DE INVERSIÓN Y GASTO"/>
    <s v="GASTO PÚBLICO"/>
    <s v="3.4.2.7"/>
    <s v="HALLAZGO ADMINISTRATIVO POR GESTIÓN DOCUMENTAL AL PRESENTARSE FALTA DE PUBLICACIÓN DE LOS DOCUMENTOS CONTRACTUALES EN LA PLATAFORMA PÚBLICA SECOP, FALTA DE ACTUALIZACIÓN DEL EXPEDIENTE CONTRACTUAL, PARA LOS CONTRATOS CI 177 DEL 2021, ASÍ COMO ENTREGA INOPORTUNA Y EXTEMPORÁNEA DE LA INFORMACIÓN DEL CONTRATO CPS 184 DEL 2022 E IRREGULARIDADES EN LAS BASES DE DATOS DEL CI 006 DEL 2021."/>
    <s v="NECESIDAD DE FORTALECER HABILIDADES Y CONOCIMIENTOS DE SEGUIMIENTO Y SUPERVISIÓN"/>
    <n v="1"/>
    <s v="LLEVAR A CABO TRES (3) JORNADAS DE SOCIALIZACIÓN QUE FORTALEZCAN LAS HABILIDADES DE SUPERVISIÓN"/>
    <s v="SOCIALIZACIÓN SUPERVISIÓN"/>
    <s v="TRES (3) SOCIALIZACIONES"/>
    <n v="3"/>
    <s v="PLANEACIÓN JULIAN ESCOBAR CONTRATACIÓN MARÍA ANGELICA NARANJO APOYOS A LA SUPERVISIÓN YENNIFER LOPEZ"/>
    <s v="2024-12-19"/>
    <s v="2025-12-18"/>
    <s v=""/>
    <s v="ABIERTA"/>
    <m/>
    <s v="141423.4.2.7"/>
    <m/>
    <m/>
    <m/>
    <m/>
  </r>
  <r>
    <n v="380"/>
    <s v="2024-06-27"/>
    <s v="PARTICIPACIÓN CIUDADANA Y DESARROLLO LOCAL"/>
    <n v="14"/>
    <x v="9"/>
    <s v="DIRECCIÓN SECTOR PARTICIPACION CIUDADANA Y DESARROLLO LOCAL"/>
    <n v="2024"/>
    <n v="122"/>
    <s v="ACTUACIÓN ESPECIAL DE FISCALIZACIÓN"/>
    <m/>
    <m/>
    <s v="GESTIÓN DE INVERSIÓN Y GASTO"/>
    <s v="GASTO PÚBLICO"/>
    <s v="7.2.1"/>
    <s v="HALLAZGO ADMINISTRATIVO CON PRESUNTA INCIDENCIA DISCIPLINARIA POR LA FALTA DE CONTROL Y VERIFICACIÓN DE EVIDENCIAS DE LOS INFORMES DE EJECUCIÓN DE 8 PROPUESTAS CIUDADANAS EJECUTADAS CON RECURSOS DEL PRESUPUESTO PARTICIPATIVO DEL FDLM EN CUMPLIMIENTO DEL OBJETO DEL C.I 446 DE 2022"/>
    <s v="NO SE CONTABA CON SOPORTES DE PAGO DE LAS INICIATIVAS (FACTURA O DOCUMENTO EQUIVALENTE)"/>
    <n v="1"/>
    <s v="PARA FUTUROS CONVENIOS INCLUIR DENTRO DE LAS OBLIGACIONES DE ENTREGA DE INFORMACIÓN AL FDL LOS MÁRTIRES EL NIVEL DE DETALLE DE ADQUISICIONES QUE SE ASOCIEN A LA EJECUCIÓN DE RECURSOS POR PARTE DE LAS OTRAS ENTIDADES DISTRITALES, INCLUYENDO LOS SOPORTES DE PAGO DE EJECUCIÓN DE RECURSOS (FACTURA, CUENTA DE COBRO O DOCUMENTO EQUIVALENTE)"/>
    <s v="SOPORTES DESAGREGADOS"/>
    <s v="NÚMERO DE CONVENIOS CON LA OBLIGACIÓN CONTRACTUAL DE SOPORTES DESAGREGADOS"/>
    <n v="100"/>
    <s v="EQUIPO DE FORMULACIÓN DE PLANEACIÓN"/>
    <s v="2024-07-15"/>
    <s v="2025-06-27"/>
    <s v=""/>
    <s v="ABIERTA"/>
    <m/>
    <s v="141227.2.1"/>
    <m/>
    <m/>
    <m/>
    <m/>
  </r>
  <r>
    <n v="381"/>
    <s v="2024-06-27"/>
    <s v="PARTICIPACIÓN CIUDADANA Y DESARROLLO LOCAL"/>
    <n v="14"/>
    <x v="9"/>
    <s v="DIRECCIÓN SECTOR PARTICIPACION CIUDADANA Y DESARROLLO LOCAL"/>
    <n v="2024"/>
    <n v="122"/>
    <s v="ACTUACIÓN ESPECIAL DE FISCALIZACIÓN"/>
    <m/>
    <m/>
    <s v="GESTIÓN DE INVERSIÓN Y GASTO"/>
    <s v="GASTO PÚBLICO"/>
    <s v="7.2.2"/>
    <s v="HALLAZGO ADMINISTRATIVO POR NO REPORTE EN SIVICOF EN EL FORMATO CB0012 “CONTRACTUAL” EL CPS 145 DE 2022"/>
    <s v="POR CAMBIO DE PERSONAL ENCARGADO SE PRESENTÓ UNA BRECHA DE INFORMACIÓN EN ACTUALIZACIÓN DE INFORMACIÓN DE GESTIÓN CONTRACTUAL"/>
    <n v="1"/>
    <s v="GARANTIZAR LA CONTINUIDAD DE UN PROFESIONAL QUE MANTEGA LA INFORMACIÓN DE SECOP Y SIVICOF EN MATERIA CONTRACTUAL CONCILIADA Y CONSISTENTE CON BOGDATA"/>
    <s v="INFORME MENSUAL"/>
    <s v="INFORME MENSUAL CARGADO EN SIVICOF"/>
    <n v="100"/>
    <s v="ORDENADOR DEL GASTO Y EQUIPO DE CONTRATACIÓN"/>
    <s v="2024-07-15"/>
    <s v="2025-06-27"/>
    <s v=""/>
    <s v="ABIERTA"/>
    <m/>
    <s v="141227.2.2"/>
    <m/>
    <m/>
    <m/>
    <m/>
  </r>
  <r>
    <n v="382"/>
    <s v="2024-06-27"/>
    <s v="PARTICIPACIÓN CIUDADANA Y DESARROLLO LOCAL"/>
    <n v="14"/>
    <x v="9"/>
    <s v="DIRECCIÓN SECTOR PARTICIPACION CIUDADANA Y DESARROLLO LOCAL"/>
    <n v="2024"/>
    <n v="122"/>
    <s v="ACTUACIÓN ESPECIAL DE FISCALIZACIÓN"/>
    <m/>
    <m/>
    <s v="GESTIÓN DE INVERSIÓN Y GASTO"/>
    <s v="GASTO PÚBLICO"/>
    <s v="7.2.3"/>
    <s v="HALLAZGO ADMINISTRATIVO CON PRESUNTA INCIDENCIA DISCIPLINARIA POR DEFICIENTE CONTROL A LAS OBLIGACIONES ESPECÍFICAS, RELACIONADAS CON ACTIVIDADES CONTEMPLADAS EN EL ANEXO TÉCNICO, TALES COMO PRESENTACIÓN PÚBLICA, APROBACIÓN DE PIEZAS GRÁFICAS Y SOPORTES DE PAGO A BENEFICIARIOS DE LAS PROPUESTAS CIUDADANAS EJECUTADAS EN DESARROLLO DE LA EJECUCIÓN DEL CPS 145-2022"/>
    <s v="AUNQUE SE CONTABA CON PAZ Y SALVO DEL OPERADOR RESPECTO A LOS ARTISTAS, NO SE ESPECIFICÓ EL TRATAMIENTO TRIBUTARIO SEGÚN CADA CASO"/>
    <n v="1"/>
    <s v="PARA FUTUROS CONTRATOS DE SIMILAR NATURALEZA (APOYO A SELECCIÓN DE ARTISTAS) SE INCLUIRÁ LA OBLIGACIÓN DE DESGLOSAR LAS TARIFAS Y VALORES PAGADOS Y DESCONTADOS POR PARTE DEL OPERADOR."/>
    <s v="DESGLOSE DE VALORES"/>
    <s v="NÚMERO DE CONTRATOS CON LA OBLIGACIÓN CONTRACTUAL DE DESGLOSAR VALORES Y TARIFAS PAGADAS Y DESCONTADAS"/>
    <n v="100"/>
    <s v="EQUIPO DE FORMULACIÓN DE PLANEACIÓN"/>
    <s v="2024-07-15"/>
    <s v="2025-06-27"/>
    <s v=""/>
    <s v="ABIERTA"/>
    <m/>
    <s v="141227.2.3"/>
    <m/>
    <m/>
    <m/>
    <m/>
  </r>
  <r>
    <n v="383"/>
    <s v="2024-06-27"/>
    <s v="PARTICIPACIÓN CIUDADANA Y DESARROLLO LOCAL"/>
    <n v="14"/>
    <x v="9"/>
    <s v="DIRECCIÓN SECTOR PARTICIPACION CIUDADANA Y DESARROLLO LOCAL"/>
    <n v="2024"/>
    <n v="122"/>
    <s v="ACTUACIÓN ESPECIAL DE FISCALIZACIÓN"/>
    <m/>
    <m/>
    <s v="GESTIÓN DE INVERSIÓN Y GASTO"/>
    <s v="GASTO PÚBLICO"/>
    <s v="7.2.4"/>
    <s v="HALLAZGO ADMINISTRATIVO POR FALTA DE CONTROL POR PARTE DEL SUPERVISIÓN Y FALTA REGISTRO POR PARTE DEL MÉDICO VETERINARIO DE LA ENTREGA DE 90 PRODUCTOS (MEDICAMENTOS, CONCENTRADOS) A LOS ANIMALES BENEFICIARIOS, PAGADOS A LA FUNDACIÓN ECODES EN EL CPS 148-2022."/>
    <s v="SE TIENE QUE ES UN CONTRATO DE SUMINISTROS Y NO DE EJECUCIÓN O ENTREGA DE ELEMENTOS A COMUNIDAD"/>
    <n v="1"/>
    <s v="PARA FUTUROS CONTRATOS DE SIMILAR NATURALEZA (SUMINISTRO DE MEDICAMENTOS Y CONCENTRADO PARA ANIMALES) INCLUIR COMO SOPORTE DE EJECUCIÓN EL ACTA DE ENTREGA A SATISFACCIÓN SEGÚN CADA CASO"/>
    <s v="ENTREGAS CON ACTA"/>
    <s v="NUMERO DE ENTREGAS CON ACTA DE ENTREGA"/>
    <n v="100"/>
    <s v="PROFESIONAL QUE EFECTÚE LA SUPERVISIÓN Y/O APOYO A LA SUPERVISIÒN"/>
    <s v="2024-07-15"/>
    <s v="2025-06-27"/>
    <s v=""/>
    <s v="ABIERTA"/>
    <m/>
    <s v="141227.2.4"/>
    <m/>
    <m/>
    <m/>
    <m/>
  </r>
  <r>
    <n v="384"/>
    <s v="2024-06-27"/>
    <s v="PARTICIPACIÓN CIUDADANA Y DESARROLLO LOCAL"/>
    <n v="14"/>
    <x v="9"/>
    <s v="DIRECCIÓN SECTOR PARTICIPACION CIUDADANA Y DESARROLLO LOCAL"/>
    <n v="2024"/>
    <n v="122"/>
    <s v="ACTUACIÓN ESPECIAL DE FISCALIZACIÓN"/>
    <m/>
    <m/>
    <s v="GESTIÓN DE INVERSIÓN Y GASTO"/>
    <s v="GASTO PÚBLICO"/>
    <s v="7.2.5"/>
    <s v="HALLAZGO ADMINISTRATIVO CON PRESUNTA INCIDENCIA DISCIPLINARIA POR EL REGISTRO DE DATOS ERRÓNEOS EN EL EN LA EVALUACIÓN ECONÓMICA, INFORME FINAL DE SUPERVISIÓN, VERIFICACIÓN DE ESPECIFICACIONES TÉCNICAS, DESORGANIZACIÓN DOCUMENTAL, Y FALTA DE PUBLICACIÓN EN SECOP II."/>
    <s v="SE TIENE QUE ES UN CONTRATO DE SUMINISTROS Y NO DE EJECUCIÓN O ENTREGA DE ELEMENTOS A COMUNIDAD"/>
    <n v="1"/>
    <s v="PARA LA ETAPA PRECONTRACTUAL SOLICITAR CAPACITACIÓN EN LA APLICACIÓN LA GUÍA DE COLOMBIA COMPRA EFICIENTE Y EL ADECUADO USO DE SECOP II PARA COTIZAR PRODUCTOS."/>
    <s v="CAPACITACIÓN"/>
    <s v="UNA CAPACITACIÓN ADELANTADA"/>
    <n v="1"/>
    <s v="EQUIPO DE FORMULACIÓN DE PLANEACIÓN Y EQUIPO DE CONTRATACIÓN"/>
    <s v="2024-07-15"/>
    <s v="2025-06-27"/>
    <s v=""/>
    <s v="ABIERTA"/>
    <m/>
    <s v="141227.2.5"/>
    <m/>
    <m/>
    <m/>
    <m/>
  </r>
  <r>
    <n v="387"/>
    <s v="2024-06-27"/>
    <s v="PARTICIPACIÓN CIUDADANA Y DESARROLLO LOCAL"/>
    <n v="14"/>
    <x v="9"/>
    <s v="DIRECCIÓN SECTOR PARTICIPACION CIUDADANA Y DESARROLLO LOCAL"/>
    <n v="2024"/>
    <n v="122"/>
    <s v="ACTUACIÓN ESPECIAL DE FISCALIZACIÓN"/>
    <m/>
    <m/>
    <s v="GESTIÓN DE INVERSIÓN Y GASTO"/>
    <s v="GASTO PÚBLICO"/>
    <s v="7.2.6"/>
    <s v="HALLAZGO ADMINISTRATIVO CON PRESUNTA INCIDENCIA DISCIPLINARIA POR FALTA DE SOPORTES CONTRACTUALES, PUBLICACIÓN EN SECOP II Y LIQUIDACIÓN OPORTUNA, EN LOS CONTRATOS 184-2021 Y 183-2022"/>
    <s v="NECESIDAD DE REFORZAR CONOCIMIENTOS EN EL CARGUE DE DOCUMENTOS EN SECOP"/>
    <n v="1"/>
    <s v="SOLICITAR CAPACITACIÓN AL EQUIPO DE CONTRATACIÓN EN EL ADECUADO CARGUE DE DOCUMENTOS PRECONTRACTUALES DE CADA PROCESO DE CONTRATACIÓN"/>
    <s v="CAPACITACIÓN"/>
    <s v="UNA CAPACITACIÓN ADELANTADA"/>
    <n v="1"/>
    <s v="EQUIPO DE CONTRATACIÓN"/>
    <s v="2024-07-15"/>
    <s v="2025-06-27"/>
    <s v=""/>
    <s v="ABIERTA"/>
    <m/>
    <s v="141227.2.6"/>
    <m/>
    <m/>
    <m/>
    <m/>
  </r>
  <r>
    <n v="163"/>
    <s v="2024-04-18"/>
    <s v="PARTICIPACIÓN CIUDADANA Y DESARROLLO LOCAL"/>
    <n v="16"/>
    <x v="10"/>
    <s v="DIRECCIÓN SECTOR PARTICIPACION CIUDADANA Y DESARROLLO LOCAL"/>
    <n v="2024"/>
    <n v="104"/>
    <s v="AUDITORÍA DE CUMPLIMIENTO"/>
    <s v="Control Gestión"/>
    <s v="Control Fiscal Interno"/>
    <s v="GESTIÓN DE INVERSIÓN Y GASTO"/>
    <s v="GASTO PÚBLICO"/>
    <s v="3.1.2.1"/>
    <s v="HALLAZGO ADMINISTRATIVO CON PRESUNTA INCIDENCIA DISCIPLINARIA POR REPORTAR EN EL APLICATIVO DEL SISTEMA DE VIGILANCIA Y CONTROL FISCAL - SIVICOF DE MANERA INCORRECTA EL VALOR FINAL CON ADICIONES EN PESOS DE LOS CONTRATOS NOS. 300, 376, 387 Y 380 DE 2022"/>
    <s v="POR FALTA DE VERIFICAR LA INFORMACIÓN REMITIDA,AL REPORTAR EN EL APLICATIVO DEL SISTEMA DE VIGILANCIA Y CONTROL FISCAL - SIVICOF DE MANERA INCORRECTA EL VALOR FINAL CON ADICIONES EN PESOS DE ALGUNOS CONTRATOS"/>
    <n v="1"/>
    <s v="SOLICITAR AL ÁREA DE CONTRATACIÓN A LA PERSONA QUE REALIZA EL REPORTE, QUE HAGA LAS REVISIONES NECESARIAS PARA MINIMIZAR ESTOS ERRORES. SOCIALIZAR LOS  HALLAZGOS PRESENTADOS"/>
    <s v="NÚMERO DE SOLICITUDES Y SOCIALIZACIONES REALIZADAS"/>
    <s v="SOCIALIZACIONES REALIZADAS/PROGRAMADAS"/>
    <n v="100"/>
    <s v="CONTRATACION"/>
    <s v="2024-05-02"/>
    <s v="2024-11-30"/>
    <s v=""/>
    <s v="ABIERTA"/>
    <m/>
    <s v="161043.1.2.1"/>
    <m/>
    <m/>
    <m/>
    <m/>
  </r>
  <r>
    <n v="164"/>
    <s v="2024-04-18"/>
    <s v="PARTICIPACIÓN CIUDADANA Y DESARROLLO LOCAL"/>
    <n v="16"/>
    <x v="10"/>
    <s v="DIRECCIÓN SECTOR PARTICIPACION CIUDADANA Y DESARROLLO LOCAL"/>
    <n v="2024"/>
    <n v="104"/>
    <s v="AUDITORÍA DE CUMPLIMIENTO"/>
    <s v="Control Gestión"/>
    <s v="Control Fiscal Interno"/>
    <s v="GESTIÓN DE INVERSIÓN Y GASTO"/>
    <s v="GASTO PÚBLICO"/>
    <s v="3.1.2.2"/>
    <s v="HALLAZGO ADMINISTRATIVO POR NO REPORTAR EN LA PÁGINA WEB DE LA ALCALDÍA LOCAL DE PUENTE ARANDA LOS INFORMES RELACIONADOS A LOS OBJETIVOS DE DESARROLLO SOSTENIBLES – ODS"/>
    <s v="FALTA DE PUBLICACIÓN EN LA PAGINA DE LA ALCALDÍA DE LOS ODS"/>
    <n v="1"/>
    <s v="SOLICITAR A PLANEACIÓN QUE CON EL ÁREA DE COMUNICACIONES SE REALICEN LAS PUBLICACIONES DE LOS ODS Y HACER LA VERIFICACIÓN CORRESPONDIENTE"/>
    <s v="NÚMERO DE SOLICITUDES Y SOCIALIZACIONES REALIZADAS"/>
    <s v="SOCIALIZACIONES REALIZADAS/PROGRAMADAS"/>
    <n v="100"/>
    <s v="PLANEACION"/>
    <s v="2024-05-02"/>
    <s v="2024-11-30"/>
    <s v=""/>
    <s v="ABIERTA"/>
    <m/>
    <s v="161043.1.2.2"/>
    <m/>
    <m/>
    <m/>
    <m/>
  </r>
  <r>
    <n v="165"/>
    <s v="2024-04-18"/>
    <s v="PARTICIPACIÓN CIUDADANA Y DESARROLLO LOCAL"/>
    <n v="16"/>
    <x v="10"/>
    <s v="DIRECCIÓN SECTOR PARTICIPACION CIUDADANA Y DESARROLLO LOCAL"/>
    <n v="2024"/>
    <n v="104"/>
    <s v="AUDITORÍA DE CUMPLIMIENTO"/>
    <s v="Control Gestión"/>
    <s v="Control Fiscal Interno"/>
    <s v="GESTIÓN DE INVERSIÓN Y GASTO"/>
    <s v="GASTO PÚBLICO"/>
    <s v="3.1.2.3"/>
    <s v="HALLAZGO ADMINISTRATIVO CON PRESUNTA INCIDENCIA DISCIPLINARIA, POR NO REPORTAR LA ADICIÓN NO. 1, DEL CONTRATO 319-2021 EN EL SIVICOF"/>
    <s v="POR REPORTE INCOMPLETO EN SIVICOF AL NO REALIZAR REPORTE OPORTUNO DE ADICIÓN DE UN CONTRATO"/>
    <n v="1"/>
    <s v="SOCIALIZAR LOS HALLAZGOS CON EL ÁREA PARA MINIMIZAR ESTE TIPO DE OBSERVACIONES"/>
    <s v="NÚMERO DE  SOCIALIZACIONES REALIZADAS"/>
    <s v="SOCIALIZACIONES REALIZADAS/PROGRAMADAS"/>
    <n v="100"/>
    <s v="CONTRATACION"/>
    <s v="2024-05-02"/>
    <s v="2024-11-30"/>
    <s v=""/>
    <s v="ABIERTA"/>
    <m/>
    <s v="161043.1.2.3"/>
    <m/>
    <m/>
    <m/>
    <m/>
  </r>
  <r>
    <n v="197"/>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1"/>
    <s v="HALLAZGO ADMINISTRATIVO POR INACTIVIDAD DE TRES (3) MESES DEL INICIO, EN LA EJECUCIÓN DEL CONTRATO NO. 311 DE 2020, VINCULADO AL PROYECTO NO. 1309 “INVERSIONES AMBIENTALES SOSTENIBLES”"/>
    <s v="POR FALTA DE PLANEACIÓN AL CONTRATAR Y REALIZAR ACTA DE INICIO"/>
    <n v="1"/>
    <s v="SOCIALIZAR LOS HALLAZGOS CON PLANEACIÓN PARA EVITAR ESTE TIPO DE OBSERVACIONES"/>
    <s v="NÚMERO DE  SOCIALIZACIONES REALIZADAS"/>
    <s v="SOCIALIZACIONES REALIZADAS/PROGRAMADAS"/>
    <n v="100"/>
    <s v="PLANEACION"/>
    <s v="2024-05-02"/>
    <s v="2024-11-30"/>
    <s v=""/>
    <s v="ABIERTA"/>
    <m/>
    <s v="161043.2.1"/>
    <m/>
    <m/>
    <m/>
    <m/>
  </r>
  <r>
    <n v="217"/>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10"/>
    <s v="HALLAZGO ADMINISTRATIVO POR FALTA DE VERACIDAD Y ACTUALIZACIÓN EN LA PLATAFORMA SECOP II, AL REPORTAR EL CUARTO PAGO DEL CONTRATO 319 DE 2021 COMO CONFIRMADO, SIN SOPORTES Y SIN HABERSE REALIZADO, ASÍ MISMO, AL REPORTAR EL SEGUNDO PAGO DEL CONTRATO 386 DE 2022 COMO RECHAZADO, CUANDO YA FUE PAGADO"/>
    <s v="POR NO COMPLETAR EN LA PLATAFORMA DEL SECOP EL SEGUIMIENTO Y FINALIZAR EL PAGO EN LA MISMA DE LOS CONTRATOS 319/2021 Y 386/2022"/>
    <n v="1"/>
    <s v="SOLICITA A LOS APOYOS QUE COMPLETEN LAS ACTIVIDADES FALTANTES EN SECOP Y SOCIALIZAR LOS HALLAZGOS CON APOYOS A LA SUPERVISIÓN"/>
    <s v="NÚMERO DE SOLICITUDES, VERIFICACIONES Y SOCIALIZACIONES REALIZADAS"/>
    <s v="SOCIALIZACIONES REALIZADAS/PROGRAMADAS"/>
    <n v="100"/>
    <s v="PLANEACION"/>
    <s v="2024-05-02"/>
    <s v="2024-11-30"/>
    <s v=""/>
    <s v="ABIERTA"/>
    <m/>
    <s v="161043.2.10"/>
    <m/>
    <m/>
    <m/>
    <m/>
  </r>
  <r>
    <n v="218"/>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11"/>
    <s v="HALLAZGO ADMINISTRATIVO POR PRESENTAR INEXACTITUD EN LA VIGENCIA DEL INFORME MENSUAL DE ACTIVIDADES NO. 3 DE FECHA 01 DE DICIEMBRE DE 2023 AL 31 DE MARZO DE 2023, CORRESPONDIENTE AL CONTRATO 300 DE 2022"/>
    <s v="POR FALTA DE VERIFICAR LA INFORMACIÓN REMITIDA EN LOS INFORMES A LOS APOYOS A LA SUPERVISIÓN, CONTRATO 300-2022"/>
    <n v="1"/>
    <s v="SOCIALIZAR CON LOS APOYOS A LA SUPERVISIÓN LOS HALLAZGOS PRESENTADOS"/>
    <s v="NÚMERO DE  SOCIALIZACIONES REALIZADAS"/>
    <s v="SOCIALIZACIONES REALIZADAS/PROGRAMADAS"/>
    <n v="100"/>
    <s v="CONTRATACION"/>
    <s v="2024-05-02"/>
    <s v="2024-11-30"/>
    <s v=""/>
    <s v="ABIERTA"/>
    <m/>
    <s v="161043.2.11"/>
    <m/>
    <m/>
    <m/>
    <m/>
  </r>
  <r>
    <n v="219"/>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12"/>
    <s v="HALLAZGO ADMINISTRATIVO POR REPORTAR EN LA PLATAFORMA SECOP II, DE MANERA ERRÓNEA EL NÚMERO DEL CONTRATO EN LA PRÓRROGA NO. 1, CORRESPONDIENTE AL CONTRATO DE SUMINISTRO NO. 300 DE 2022"/>
    <s v="ERROR EN LA PUBLICACIÓN EN SECOP DEL DOCUMENTO DE PRÓRROGA, FALTA DE VERIFICACIÓN DE LOS DOCUMENTOS"/>
    <n v="1"/>
    <s v="SOCIALIZAR CON CONTRATACIÓN Y LOS APOYOS A LA SUPERVISIÓN"/>
    <s v="NÚMERO DE  SOCIALIZACIONES REALIZADAS"/>
    <s v="SOCIALIZACIONES REALIZADAS/PROGRAMADAS"/>
    <n v="100"/>
    <s v="PLANEACION"/>
    <s v="2024-05-02"/>
    <s v="2024-11-30"/>
    <s v=""/>
    <s v="ABIERTA"/>
    <m/>
    <s v="161043.2.12"/>
    <m/>
    <m/>
    <m/>
    <m/>
  </r>
  <r>
    <n v="220"/>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13"/>
    <s v="HALLAZGO ADMINISTRATIVO POR REPOSAR DUPLICIDAD DOCUMENTAL, RELACIONADA AL FORMATO DE ESTUDIOS PREVIOS, ANEXO TÉCNICO Y AL ESTUDIO ECONÓMICO DEL SECTOR EN EL CONTRATO DE SUMINISTRO NO. 300 DE 2022"/>
    <s v="DUPLICIDAD EN LA INFORMACIÓN DEL CONTRATO 300/2022"/>
    <n v="1"/>
    <s v="CONSULTAR CON GESTIÓN DOCUMENTAL Y CONTRATACIÓN SI SE PUEDEN RETIRAR ESTOS DOCUMENTOS Y ACTUALIZAR LOS DOCUMENTOS, TAMBIÉN SOCIALIZAR CON LAS AREAS QUE PARTICIPAN EN EL PROCESO"/>
    <s v="CONSULTA, VERIFICACIÓN Y SOCIALIZACIONESREALIZADAS"/>
    <s v="SOCIALIZACIONES  Y CONSULTASREALIZADAS/PROGRAMADAS"/>
    <n v="100"/>
    <s v="CONTRATACION"/>
    <s v="2024-05-02"/>
    <s v="2024-11-30"/>
    <s v=""/>
    <s v="ABIERTA"/>
    <m/>
    <s v="161043.2.13"/>
    <m/>
    <m/>
    <m/>
    <m/>
  </r>
  <r>
    <n v="221"/>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14"/>
    <s v="HALLAZGO ADMINISTRATIVO POR DEFICIENCIAS AL REPORTAR LA INFORMACIÓN SOLICITADA POR PARTE DE LA GERENCIA LOCAL DE PUENTE ARANDA EL CONTRATO DE SUMINISTRO NO. 300 DE 2022"/>
    <s v="POR ERRORES EN LAS FECHAS DE LA HOJA DE RUTA DEL PAGO DEL CONTRATO 300-2022. FALTA DE VERIFICACIÓN"/>
    <n v="1"/>
    <s v="SOCIALIZAR CON TODOS LOS APOYOS A LA SUPERVISIÓN Y DEMÁS PERSONAS QUE PARTICIPAN EN EL PROCESO DE PAGOS EL HALLAZGO PRESENTADO."/>
    <s v="NÚMERO DE  SOCIALIZACIONES REALIZADAS"/>
    <s v="SOCIALIZACIONES REALIZADAS/PROGRAMADAS"/>
    <n v="100"/>
    <s v="PLANEACION"/>
    <s v="2024-05-02"/>
    <s v="2024-11-30"/>
    <s v=""/>
    <s v="ABIERTA"/>
    <m/>
    <s v="161043.2.14"/>
    <m/>
    <m/>
    <m/>
    <m/>
  </r>
  <r>
    <n v="222"/>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15"/>
    <s v="HALLAZGO ADMINISTRATIVO POR NO ENTREGAR DOCUMENTOS SOPORTES DE MANERA OPORTUNA POR PARTE DEL FDLPA, CORRESPONDIENTE AL CONTRATO DE SUMINISTRO NO. 300-2022"/>
    <s v="POR NO CERRAR LOS PAGOS EN SECOP, QUE DEBEN COINCIDIR CON LA CARPETA FISICA."/>
    <n v="1"/>
    <s v="SOCIALIZAR  A LOS APOYOS A LA SUPERVISIÓN QUE COMPLETEN TODAS LAS ACTIVIDADES EN SECOP"/>
    <s v="NÚMERO DE  SOCIALIZACIONES REALIZADAS"/>
    <s v="SOCIALIZACIONES REALIZADAS/PROGRAMADAS"/>
    <n v="100"/>
    <s v="PLANEACION"/>
    <s v="2024-05-02"/>
    <s v="2024-11-30"/>
    <s v=""/>
    <s v="ABIERTA"/>
    <m/>
    <s v="161043.2.15"/>
    <m/>
    <m/>
    <m/>
    <m/>
  </r>
  <r>
    <n v="223"/>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16"/>
    <s v="HALLAZGO ADMINISTRATIVO POR DEFICIENCIAS EN EL ARCHIVO DE GESTIÓN DOCUMENTAL AL NO ENTREGAR DOCUMENTOS SOPORTES DE MANERA OPORTUNA Y COMPLETA POR PARTE DEL FDLPA, CORRESPONDIENTE AL CONTRATO DE PRESTACIÓN DE SERVICIOS NO. 306 DE 2022"/>
    <s v="POR NO VERIFICAR LA INFORMACIÓN QUE EXISTE EN EL EXPEDIENTE FÍSICO Y EN EL SECOP CONTRATO 306 2022"/>
    <n v="1"/>
    <s v="SOLICITAR AL APOYO A LA SUPERVISIÓN LA ACTUALIZACION DE LOS DOCUMENTOS EN SECOP Y SOCIALIZAR EL HALLAZGO CON LOS APOYOS A LA SUPERVISIÓN"/>
    <s v="NÚMERO DE SOLICITUDES, VERIFICACIONES Y SOCIALIZACIONES REALIZADAS"/>
    <s v="SOCIALIZACIONES REALIZADAS/PROGRAMADAS"/>
    <n v="100"/>
    <s v="PLANEACION"/>
    <s v="2024-05-02"/>
    <s v="2024-11-30"/>
    <s v=""/>
    <s v="ABIERTA"/>
    <m/>
    <s v="161043.2.16"/>
    <m/>
    <m/>
    <m/>
    <m/>
  </r>
  <r>
    <n v="224"/>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18"/>
    <s v="HALLAZGO ADMINISTRATIVO CON PRESUNTA INCIDENCIA DISCIPLINARIA, POR CAMBIOS EN LO ESTIPULADO EN EL ANEXO TÉCNICO DEL CONTRATO 386 DE 2022, LO QUE CONLLEVA A UN INCUMPLIMIENTO DEL MISMO"/>
    <s v="POR MODIFICAR LAS CONDICIONES DEL ANEXO TÉCNICO Y LAS ACTAS QUE REPOSAN DE LA MODIFICACIÓN REALIZADA NO CONTIENEN FIRMAS"/>
    <n v="1"/>
    <s v="SOCIALIZAR CON PLANEACIÓN PARA QUE CUANDO SE ELABOREN LOS ESTUDIOS PREVIOS Y ANEXOS, NO SE INCURRA EN ESTE TIPO DE HALLAZGOS."/>
    <s v="NÚMERO DE  SOCIALIZACIONES REALIZADAS"/>
    <s v="SOCIALIZACIONES REALIZADAS/PROGRAMADAS"/>
    <n v="100"/>
    <s v="CONTRATACION"/>
    <s v="2024-05-02"/>
    <s v="2024-11-30"/>
    <s v=""/>
    <s v="ABIERTA"/>
    <m/>
    <s v="161043.2.18"/>
    <m/>
    <m/>
    <m/>
    <m/>
  </r>
  <r>
    <n v="225"/>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19"/>
    <s v="HALLAZGO ADMINISTRATIVO CON PRESUNTA INCIDENCIA DISCIPLINARIA, POR FALLAS EN LA PLANEACIÓN DEL CONTRATO 386 DE 2022"/>
    <s v="POR FALLAS EN LA PLANEACIÓN Y ELABORACIÓN DE ESTUDIOS PREVIOS DEL CONTRATO 386-2022"/>
    <n v="1"/>
    <s v="SOCIALIZAR CON PLANEACIÓN PARA QUE CUANDO SE ELABOREN LOS ESTUDIOS PREVIOS Y ANEXOS, NO SE INCURRA EN ESTE TIPO DE HALLAZGOS."/>
    <s v="NÚMERO DE  SOCIALIZACIONES REALIZADAS"/>
    <s v="SOCIALIZACIONES REALIZADAS/PROGRAMADAS"/>
    <n v="100"/>
    <s v="CONTRATACION"/>
    <s v="2024-05-02"/>
    <s v="2024-11-30"/>
    <s v=""/>
    <s v="ABIERTA"/>
    <m/>
    <s v="161043.2.19"/>
    <m/>
    <m/>
    <m/>
    <m/>
  </r>
  <r>
    <n v="229"/>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2"/>
    <s v="HALLAZGO ADMINISTRATIVO CON PRESUNTA INCIDENCIA DISCIPLINARIA, POR INCUMPLIMIENTO A LA OBLIGACIÓN 7 DEL CONTRATO DE PRESTACIÓN DE SERVICIOS NO. 311 DE 2020, VINCULADO AL PROYECTO NO. 1309 “INVERSIONES AMBIENTALES SOSTENIBLES”"/>
    <s v="POR FALLA DE LOS APOYOS A LA SUPERVISIÓN EN EL SEGUIMIENTO A LA EJECUCIÓN DE LAS ACTIVIDADES CONTRATADAS"/>
    <n v="1"/>
    <s v="SOCIALIZAR LOS HALLAZGOS CON PLANEACIÓN PARA EVITAR ESTE TIPO DE OBSERVACIONES. CAPACITAR SOBRE EL MANUAL DE SUPERVISIÓN E INTERVENTORÍA."/>
    <s v="NÚMERO DE  SOCIALIZACIONES REALIZADAS"/>
    <s v="SOCIALIZACIONES REALIZADAS/PROGRAMADAS"/>
    <n v="100"/>
    <s v="CONTRATACION"/>
    <s v="2024-05-02"/>
    <s v="2024-11-30"/>
    <s v=""/>
    <s v="ABIERTA"/>
    <m/>
    <s v="161043.2.2"/>
    <m/>
    <m/>
    <m/>
    <m/>
  </r>
  <r>
    <n v="234"/>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20"/>
    <s v="HALLAZGO ADMINISTRATIVO CON PRESUNTA INCIDENCIA DISCIPLINARIA, POR DEFICIENCIAS EN EL SEGUIMIENTO Y CONTROL A LA EJECUCIÓN DEL CONTRATO 386 DE 2022"/>
    <s v="POR POR DEFICIENCIAS EN EL SEGUIMIENTO Y CONTROL A LA EJECUCIÓN DEL CONTRATO 386 DE 2022, 319 DE 2021"/>
    <n v="1"/>
    <s v="CAPACITAR SOBRE EL MANUAL DE SUPERVISIÓN E INTERVENTORÍA"/>
    <s v="NÚMERO DE  CAPACITACIONES REALIZADAS"/>
    <s v="CAPACITACIONES REALIZADAS/PROGRAMADAS"/>
    <n v="100"/>
    <s v="CONTRATACION"/>
    <s v="2024-05-02"/>
    <s v="2024-11-30"/>
    <s v=""/>
    <s v="ABIERTA"/>
    <m/>
    <s v="161043.2.20"/>
    <m/>
    <m/>
    <m/>
    <m/>
  </r>
  <r>
    <n v="237"/>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3"/>
    <s v="HALLAZGO ADMINISTRATIVO POR FALTA DE SEGUIMIENTO Y CONTROL DEL APOYO A LA SUPERVISIÓN, POR NO EXISTIR DOCUMENTO SOPORTE DEL INGRESO AL ALMACÉN DEL FDLPA DE LOS OBJETOS ENTREGABLES A LOS BENEFICIARIOS DE LAS ACTIVIDADES PROPUESTAS DENTRO LA EJECUCIÓN DEL CONTRATO NO. 311 DE 2020, VINCULADO AL PROYECTO NO. 1309 “INVERSIONES AMBIENTALES SOSTENIBLES”"/>
    <s v="POR FALLA DE LOS APOYOS A LA SUPERVISIÓN EN LA VERIFICACIÓN DE LOS DOCUMENTOS ENTREGADOS PARA REALIZAR EL PAGO"/>
    <n v="1"/>
    <s v="SOCIALIZAR LOS HALLAZGOS CON PLANEACIÓN PARA EVITAR ESTE TIPO DE OBSERVACIONES. CAPACITAR SOBRE EL MANUAL DE SUPERVISIÓN E INTERVENTORÍA."/>
    <s v="NÚMERO DE  SOCIALIZACIONES REALIZADAS"/>
    <s v="SOCIALIZACIONES REALIZADAS/PROGRAMADAS"/>
    <n v="100"/>
    <s v="CONTRATACION"/>
    <s v="2024-05-02"/>
    <s v="2024-11-30"/>
    <s v=""/>
    <s v="ABIERTA"/>
    <m/>
    <s v="161043.2.3"/>
    <m/>
    <m/>
    <m/>
    <m/>
  </r>
  <r>
    <n v="239"/>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4"/>
    <s v="HALLAZGO ADMINISTRATIVO CON PRESUNTA INCIDENCIA DISCIPLINARIA, POR PÉRDIDA DE COMPETENCIA PARA LIQUIDAR DE MANERA UNILATERAL EL CONTRATO NO. 311 DE 2020"/>
    <s v="POR PÉRDIDA DE COMPETENCIA PARA LIQUIDAR DE MANERA UNILATERAL EL CONTRATO NO. 311 DE 2020."/>
    <n v="1"/>
    <s v="SOCIALIZAR LOS HALLAZGOS CON PLANEACIÓN PARA EVITAR ESTE TIPO DE OBSERVACIONES. CAPACITAR SOBRE EL MANUAL DE SUPERVISIÓN E INTERVENTORÍA."/>
    <s v="NÚMERO DE  SOCIALIZACIONES REALIZADAS"/>
    <s v="SOCIALIZACIONES REALIZADAS/PROGRAMADAS"/>
    <n v="100"/>
    <s v="CONTRATACION"/>
    <s v="2024-05-02"/>
    <s v="2024-11-30"/>
    <s v=""/>
    <s v="ABIERTA"/>
    <m/>
    <s v="161043.2.4"/>
    <m/>
    <m/>
    <m/>
    <m/>
  </r>
  <r>
    <n v="243"/>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5"/>
    <s v="HALLAZGO ADMINISTRATIVO POR FALLAS EN LA SUPERVISIÓN, AL LIQUIDAR 28 MESES DESPUÉS DE TERMINADO EL CONTRATO DE PRESTACIÓN DE SERVICIOS NO. 313 DEL 2020"/>
    <s v="POR FALLA DE LOS APOYOS A LA SUPERVISIÓN EN EL SEGUIMIENTO  HASTA LA FINALIZACIÓN DEL CONTRATO"/>
    <n v="1"/>
    <s v="SOCIALIZAR LOS HALLAZGOS CON PLANEACIÓN PARA EVITAR ESTE TIPO DE OBSERVACIONES. CAPACITAR SOBRE EL MANUAL DE SUPERVISIÓN E INTERVENTORÍA."/>
    <s v="NÚMERO DE  SOCIALIZACIONES REALIZADAS"/>
    <s v="SOCIALIZACIONES REALIZADAS/PROGRAMADAS"/>
    <n v="100"/>
    <s v="CONTRATACION"/>
    <s v="2024-05-02"/>
    <s v="2024-11-30"/>
    <s v=""/>
    <s v="ABIERTA"/>
    <m/>
    <s v="161043.2.5"/>
    <m/>
    <m/>
    <m/>
    <m/>
  </r>
  <r>
    <n v="244"/>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7"/>
    <s v="HALLAZGO ADMINISTRATIVO CON PRESUNTA INCIDENCIA DISCIPLINARIA, POR DEFICIENCIAS EN LA ADMINISTRACIÓN Y MANEJO DEL ARCHIVO DE GESTIÓN DOCUMENTAL DEL CONTRATO DE PRESTACIÓN DE SERVICIOS NO. 319 DE 2021"/>
    <s v="POR FALTA DE DOCUMENTOS FISICOS ORGANIZADOS DEL CONTRATO 319-2021 Y QUE DEBEN SER IGUALES A LOS PUBLICADOS EN SECOP"/>
    <n v="1"/>
    <s v="SOLICITAR AL APOYO A LA SUPERVISIÓN LA ORGANIZACIÓN DE LOS DOCUMENTOS Y SOCIALIZAR EL HALLAZGO CON LOS APOYOS A LA SUPERVISIÓN"/>
    <s v="NÚMERO DE SOLICITUDES, VERIFICACIONES Y SOCIALIZACIONES REALIZADAS"/>
    <s v="SOCIALIZACIONES REALIZADAS/PROGRAMADAS"/>
    <n v="100"/>
    <s v="GESTIÓN DOCUMENTAL"/>
    <s v="2024-05-02"/>
    <s v="2024-11-30"/>
    <s v=""/>
    <s v="ABIERTA"/>
    <m/>
    <s v="161043.2.7"/>
    <m/>
    <m/>
    <m/>
    <m/>
  </r>
  <r>
    <n v="245"/>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8"/>
    <s v="HALLAZGO ADMINISTRATIVO CON PRESUNTA INCIDENCIA DISCIPLINARIA, POR EL VENCIMIENTO DE LA PÓLIZA, EL CUAL SEGÚN LO INDICADO EN EL ESTUDIO PREVIO DEBERÍA ESTAR VIGENTE HASTA LA LIQUIDACIÓN DEL CONTRATO 319 DE 2021"/>
    <s v="POR FALTA DE SEGUIMIENTO Y CONTROL AL VENCIMIENTO DE LASPOLIZAS  POR PARTE DE LOS APOYOS A LA SUPERVISION"/>
    <n v="1"/>
    <s v="SOCIALIZAR LOS HALLAZGOS CON PLANEACIÓN PARA EVITAR ESTE TIPO DE OBSERVACIONES. CAPACITAR SOBRE EL MANUAL DE SUPERVISIÓN E INTERVENTORÍA."/>
    <s v="NÚMERO DE  SOCIALIZACIONES REALIZADAS"/>
    <s v="SOCIALIZACIONES REALIZADAS/PROGRAMADAS"/>
    <n v="100"/>
    <s v="CONTRATACION"/>
    <s v="2024-05-02"/>
    <s v="2024-11-30"/>
    <s v=""/>
    <s v="ABIERTA"/>
    <m/>
    <s v="161043.2.8"/>
    <m/>
    <m/>
    <m/>
    <m/>
  </r>
  <r>
    <n v="246"/>
    <s v="2024-04-18"/>
    <s v="PARTICIPACIÓN CIUDADANA Y DESARROLLO LOCAL"/>
    <n v="16"/>
    <x v="10"/>
    <s v="DIRECCIÓN SECTOR PARTICIPACION CIUDADANA Y DESARROLLO LOCAL"/>
    <n v="2024"/>
    <n v="104"/>
    <s v="AUDITORÍA DE CUMPLIMIENTO"/>
    <s v="Control Gestión"/>
    <s v="Gestión Contractual"/>
    <s v="GESTIÓN DE INVERSIÓN Y GASTO"/>
    <s v="GASTO PÚBLICO"/>
    <s v="3.2.9"/>
    <s v="HALLAZGO ADMINISTRATIVO CON PRESUNTA INCIDENCIA DISCIPLINARIA, PORQUE LA PLANILLA QUE SOPORTA EL PAGO DE SEGURIDAD SOCIAL NO ES COHERENTE CON LOS NOMBRES DE LOS 4 PERFILES PRESENTADOS AL FDLPA PARA LA EJECUCIÓN DEL CONTRATO 319 DEL 2021"/>
    <s v="POR INADECUADA SUPERVISIÓN AL CONTRATO 319-2021 AL NO VERIFICAR LOS SOPORTES PARA LOS PAGOS"/>
    <n v="1"/>
    <s v="SOCIALIZAR LOS HALLAZGOS CON PLANEACIÓN PARA EVITAR ESTE TIPO DE OBSERVACIONES. CAPACITAR SOBRE EL MANUAL DE SUPERVISIÓN E INTERVENTORÍA."/>
    <s v="NÚMERO DE  SOCIALIZACIONES REALIZADAS"/>
    <s v="SOCIALIZACIONES REALIZADAS/PROGRAMADAS"/>
    <n v="100"/>
    <s v="CONTRATACION"/>
    <s v="2024-05-02"/>
    <s v="2024-11-30"/>
    <s v=""/>
    <s v="ABIERTA"/>
    <m/>
    <s v="161043.2.9"/>
    <m/>
    <m/>
    <m/>
    <m/>
  </r>
  <r>
    <n v="274"/>
    <s v="2024-12-18"/>
    <s v="PARTICIPACIÓN CIUDADANA Y DESARROLLO LOCAL"/>
    <n v="16"/>
    <x v="10"/>
    <s v="DIRECCIÓN SECTOR PARTICIPACION CIUDADANA Y DESARROLLO LOCAL"/>
    <n v="2024"/>
    <n v="144"/>
    <s v="AUDITORÍA FINANCIERA Y DE GESTIÓN"/>
    <m/>
    <m/>
    <s v="GESTIÓN PRESUPUESTAL"/>
    <s v="PRESUPUESTO DE INGRESOS"/>
    <s v="3.3.1.2"/>
    <s v="HALLAZGO ADMINISTRATIVO, POR NO ADICIONAR LAS PARTIDAS INICIALES DEL PRESUPUESTO DE INGRESOS"/>
    <s v="POR BAJA EJECUCIÓN FINANCIERA EN LOS RUBROS OBLIGACIONES POR PAGAR INVERSIÓN DE VIGENCIAS ANTERIORES A 2023"/>
    <n v="1"/>
    <s v="ARTICULAR ENTRE LOS APOYOS A LA SUPERVISIÓN Y EL EQUIPO DE OBLIGACIONES POR PAGAR PARA DARLE MAYOR CELERIDAD A LOS TRÁMITES Y GESTIONES PARA AGILIZAR EL PROCESO DE LIQUIDACIÓN. DESARROLLAR UN PROCESO DE CAPACITACIÓN QUE PERMITA ORIENTAR A LOS DOS EQUIPOS DE TRABAJO EN LOS PROCESOS DE LIQUIDACIÓN DE VIGENCIAS ANTERIORES Y PRIORIZAR LAS MÁS ANTIGUAS"/>
    <s v="REUNIONES  REALIZADAS"/>
    <s v="NÚMERO DE REUNIONES Y CAPACITACIONES REALIZADAS"/>
    <n v="1"/>
    <s v="PLANEACIÓN"/>
    <s v="2025-02-01"/>
    <s v="2025-10-31"/>
    <s v=""/>
    <s v="ABIERTA"/>
    <m/>
    <s v="161443.3.1.2"/>
    <m/>
    <m/>
    <m/>
    <m/>
  </r>
  <r>
    <n v="352"/>
    <s v="2024-12-18"/>
    <s v="PARTICIPACIÓN CIUDADANA Y DESARROLLO LOCAL"/>
    <n v="16"/>
    <x v="10"/>
    <s v="DIRECCIÓN SECTOR PARTICIPACION CIUDADANA Y DESARROLLO LOCAL"/>
    <n v="2024"/>
    <n v="144"/>
    <s v="AUDITORÍA FINANCIERA Y DE GESTIÓN"/>
    <m/>
    <m/>
    <s v="GESTIÓN DE INVERSIÓN Y GASTO"/>
    <s v="PLANES, PROGRAMAS Y PROYECTOS"/>
    <s v="3.4.1.2"/>
    <s v="HALLAZGO ADMINISTRATIVO, POR FALTA DE EFICACIA EN LOS CONTRATOS DE PRESTACIÓN DE SERVICIOS NOS. 419, 424,425, 427,431, 434,436 437, 438, 439, 440, 441, 442, 444, 445, 451, 452, 453, 454 Y 455 DE 2023."/>
    <s v="POR FALTA DE EFICACIA EN LOS CONTRATOS DE PRESTACIÓN DE SERVICIOS NOS. 419, 424,425, 427,431, 434,436 437, 438, 439, 440, 441, 442, 444, 445, 451, 452, 453, 454 Y 455 DE 2023."/>
    <n v="1"/>
    <s v="REALIZAR REUNIÓN CON  DESPACHO Y PLANEACIÓN PARA SOCIALIZAR EL HALLAZGO PRESENTADO Y EVITAR QUE ESTAS SITUACIONES SE PRESENTEN EN LAS SIGUIENTES VIGENCIAS."/>
    <s v="REUNIONES  REALIZADAS"/>
    <s v="NÚMERO DE REUNIONES REALIZADAS"/>
    <n v="1"/>
    <s v="PLANEACIÓN"/>
    <s v="2025-02-01"/>
    <s v="2025-10-31"/>
    <s v=""/>
    <s v="ABIERTA"/>
    <m/>
    <s v="161443.4.1.2"/>
    <m/>
    <m/>
    <m/>
    <m/>
  </r>
  <r>
    <n v="353"/>
    <s v="2024-12-18"/>
    <s v="PARTICIPACIÓN CIUDADANA Y DESARROLLO LOCAL"/>
    <n v="16"/>
    <x v="10"/>
    <s v="DIRECCIÓN SECTOR PARTICIPACION CIUDADANA Y DESARROLLO LOCAL"/>
    <n v="2024"/>
    <n v="144"/>
    <s v="AUDITORÍA FINANCIERA Y DE GESTIÓN"/>
    <m/>
    <m/>
    <s v="GESTIÓN DE INVERSIÓN Y GASTO"/>
    <s v="PLANES, PROGRAMAS Y PROYECTOS"/>
    <s v="3.4.1.4"/>
    <s v="HALLAZGO ADMINISTRATIVO, AL REPORTAR DE MANERA INCOMPLETA LA INFORMACIÓN SOLICITADA POR PARTE DE LA GERENCIA LOCAL DE PUENTE ARANDA, CORRESPONDIENTE AL FACTOR GESTIÓN AMBIENTAL."/>
    <s v="POR REPORTAR DE MANERA INCOMPLETA LA INFORMACIÓN SOLICITADA POR PARTE DE LA GERENCIA LOCAL DE PUENTE ARANDA, CORRESPONDIENTE AL FACTOR GESTIÓN AMBIENTAL."/>
    <n v="1"/>
    <s v="REALIZAR UNA REUNIÓN INFORMATIVA CON EL EQUIPO DE TRABAJO RESPONSABLE SOBRE LOS REPORTES  PERÍODICOS A ENTIDADES DEL DISTRITO Y AQUELLOS PROVENIENTES DE ENTES DE CONTROL."/>
    <s v="REUNIONES  REALIZADAS"/>
    <s v="NÚMERO DE REUNIONES REALIZADAS"/>
    <n v="1"/>
    <s v="PLANEACIÓN"/>
    <s v="2025-02-01"/>
    <s v="2025-10-31"/>
    <s v=""/>
    <s v="ABIERTA"/>
    <m/>
    <s v="161443.4.1.4"/>
    <m/>
    <m/>
    <m/>
    <m/>
  </r>
  <r>
    <n v="355"/>
    <s v="2024-12-18"/>
    <s v="PARTICIPACIÓN CIUDADANA Y DESARROLLO LOCAL"/>
    <n v="16"/>
    <x v="10"/>
    <s v="DIRECCIÓN SECTOR PARTICIPACION CIUDADANA Y DESARROLLO LOCAL"/>
    <n v="2024"/>
    <n v="144"/>
    <s v="AUDITORÍA FINANCIERA Y DE GESTIÓN"/>
    <m/>
    <m/>
    <s v="GESTIÓN DE INVERSIÓN Y GASTO"/>
    <s v="GASTO PÚBLICO"/>
    <s v="3.4.2.10"/>
    <s v="HALLAZGO ADMINISTRATIVO CON PRESUNTA INCIDENCIA DISCIPLINARIA, POR FALLAS EN EL SEGUIMIENTO Y CONTROL A LA INVERSIÓN DEL ANTICIPO POR PARTE DEL INTERVENTOR (CONTRATO NO. 320 DE 2020), EN EL CONTRATO DE OBRA PÚBLICA 319-2020."/>
    <s v="POR FALLAS EN EL SEGUIMIENTO Y CONTROL A LA INVERSIÓN DEL ANTICIPO POR PARTE DEL INTERVENTOR (CONTRATO NO. 320 DE 2020), EN EL CONTRATO DE OBRA PÚBLICA 319-2020."/>
    <n v="1"/>
    <s v="SE REALIZARÁ UNA REUNIÓN CON EL EQUIPO DE TRABAJO PARA REVISAR LOS HALLAZGOS PRESENTADOS Y APLICAR LAS MEJORAS EN CUANTO A TENER AL DÍA LOS DOCUMENTOS DEL CONTRATO PARA CUANDO LO REQUIERAN LOS ENTES DE CONTROL."/>
    <s v="REUNIONES  REALIZADAS"/>
    <s v="NÚMERO DE REUNIONES REALIZADAS"/>
    <n v="1"/>
    <s v="INFRAESTRUCTURA"/>
    <s v="2025-02-01"/>
    <s v="2025-10-31"/>
    <s v=""/>
    <s v="ABIERTA"/>
    <m/>
    <s v="161443.4.2.10"/>
    <m/>
    <m/>
    <m/>
    <m/>
  </r>
  <r>
    <n v="356"/>
    <s v="2024-12-18"/>
    <s v="PARTICIPACIÓN CIUDADANA Y DESARROLLO LOCAL"/>
    <n v="16"/>
    <x v="10"/>
    <s v="DIRECCIÓN SECTOR PARTICIPACION CIUDADANA Y DESARROLLO LOCAL"/>
    <n v="2024"/>
    <n v="144"/>
    <s v="AUDITORÍA FINANCIERA Y DE GESTIÓN"/>
    <m/>
    <m/>
    <s v="GESTIÓN DE INVERSIÓN Y GASTO"/>
    <s v="GASTO PÚBLICO"/>
    <s v="3.4.2.11"/>
    <s v="HALLAZGO ADMINISTRATIVO, POR INACTIVIDAD DE DOS (2) MESES QUINCE (15) DÍAS DEL INICIO, EN LA EJECUCIÓN DEL CONTRATO NO. 381 DE 2022, VINCULADO AL PROYECTO NO. 1903 ACUERDOS PARA EL ESPACIO PÚBLICO EN EL MARCO DEL CONTRATO SOCIAL PARA PUENTE ARANDA."/>
    <s v="POR INACTIVIDAD DE DOS (2) MESES QUINCE (15) DÍAS DEL INICIO, EN LA EJECUCIÓN DEL CONTRATO NO. 381 DE 2022, VINCULADO AL PROYECTO NO. 1903 ACUERDOS PARA EL ESPACIO PÚBLICO EN EL MARCO DEL CONTRATO SOCIAL PARA PUENTE ARANDA."/>
    <n v="1"/>
    <s v="VERIFICAR EL ESTADO DE LOS CONTRATOS A 31 DE DICIEMBRE 2024"/>
    <s v="SEGUIMIENTO A CONTRATOS EN SECOP"/>
    <s v="NÚMERO DE CONTRATOS VERIFICADOS EN SECOP"/>
    <n v="1"/>
    <s v="PLANEACIÓN"/>
    <s v="2025-02-01"/>
    <s v="2025-10-31"/>
    <s v=""/>
    <s v="ABIERTA"/>
    <m/>
    <s v="161443.4.2.11"/>
    <m/>
    <m/>
    <m/>
    <m/>
  </r>
  <r>
    <n v="357"/>
    <s v="2024-12-18"/>
    <s v="PARTICIPACIÓN CIUDADANA Y DESARROLLO LOCAL"/>
    <n v="16"/>
    <x v="10"/>
    <s v="DIRECCIÓN SECTOR PARTICIPACION CIUDADANA Y DESARROLLO LOCAL"/>
    <n v="2024"/>
    <n v="144"/>
    <s v="AUDITORÍA FINANCIERA Y DE GESTIÓN"/>
    <m/>
    <m/>
    <s v="GESTIÓN DE INVERSIÓN Y GASTO"/>
    <s v="GASTO PÚBLICO"/>
    <s v="3.4.2.12"/>
    <s v="HALLAZGO ADMINISTRATIVO CON PRESUNTA INCIDENCIA DISCIPLINARIA, POR INEXISTENCIA DE LA JUSTIFICACIÓN DE LA NECESIDAD DE ADICIONAR Y PRORROGAR EL CONTRATO DE COMPRAVENTA NO. 381 DE 2022."/>
    <s v="POR INEXISTENCIA DE LA JUSTIFICACIÓN DE LA NECESIDAD DE ADICIONAR Y PRORROGAR EL CONTRATO DE COMPRAVENTA NO. 381 DE 2022."/>
    <n v="1"/>
    <s v="REALIZAR UNA CAPACITACIÓN A LOS EQUIPOS DE FORMULACIÓN ACERCA DE ESTABLECER LA NECESIDAD REAL DEL PROCESO PARA QUE EN EL MOMENTO DE REQUERIRSE ADICIONES Y PRÓRROGAS ESTAS SE JUSTIFIQUEN DE MANERA ADECUADA."/>
    <s v="CAPACITACIONES REALIZADAS"/>
    <s v="NÚMERO DE CAPACITACIONES REALIZADAS"/>
    <n v="1"/>
    <s v="PLANEACIÓN"/>
    <s v="2025-02-01"/>
    <s v="2025-10-31"/>
    <s v=""/>
    <s v="ABIERTA"/>
    <m/>
    <s v="161443.4.2.12"/>
    <m/>
    <m/>
    <m/>
    <m/>
  </r>
  <r>
    <n v="358"/>
    <s v="2024-12-18"/>
    <s v="PARTICIPACIÓN CIUDADANA Y DESARROLLO LOCAL"/>
    <n v="16"/>
    <x v="10"/>
    <s v="DIRECCIÓN SECTOR PARTICIPACION CIUDADANA Y DESARROLLO LOCAL"/>
    <n v="2024"/>
    <n v="144"/>
    <s v="AUDITORÍA FINANCIERA Y DE GESTIÓN"/>
    <m/>
    <m/>
    <s v="GESTIÓN DE INVERSIÓN Y GASTO"/>
    <s v="GASTO PÚBLICO"/>
    <s v="3.4.2.13"/>
    <s v="HALLAZGO ADMINISTRATIVO CON PRESUNTA INCIDENCIA DISCIPLINARIA, POR UN MAYOR VALOR PAGADO POR RECONOCIMIENTO INDEBIDO DEL AIU Y GESTIONES PARA ACTIVIDADES DE LA FASE DE DIAGNÓSTICO EN 7 ÍTEMS, Y EN EL DE PERSONAL NP-13, REFERENTE AL CONTRATO DE OBRA PÚBLICA 403 DE 2023."/>
    <s v="POR UN MAYOR VALOR PAGADO POR RECONOCIMIENTO INDEBIDO DEL AIU Y GESTIONES PARA ACTIVIDADES DE LA FASE DE DIAGNÓSTICO EN 7 ÍTEMS, Y EN EL DE PERSONAL NP-13, EN CUANTÍA DE $184.451.226, REFERENTE AL CONTRATO DE OBRA PÚBLICA 403 DE 2023."/>
    <n v="1"/>
    <s v="DURANTE EL PLAZO CONTRACTUAL DEL CONTRATO SE SUBSANÓ EL PAGO PRESENTADO. SE REALIZARÁ UNA REUNIÓN CON EL EQUIPO DE TRABAJO E INTERVENTORÍA  PARA REVISAR LOS HALLAZGOS PRESENTADOS Y APLICAR LAS MEJORAS EN CUANTO A TENER AL DÍA LOS DOCUMENTOS DEL CONTRATO PARA CUANDO LO REQUIERAN LOS ENTES DE CONTROL"/>
    <s v="REUNIONES  REALIZADAS"/>
    <s v="NÚMERO DE REUNIONES REALIZADAS"/>
    <n v="1"/>
    <s v="INFRAESTRUCTURA"/>
    <s v="2025-02-01"/>
    <s v="2025-10-31"/>
    <s v=""/>
    <s v="ABIERTA"/>
    <m/>
    <s v="161443.4.2.13"/>
    <m/>
    <m/>
    <m/>
    <m/>
  </r>
  <r>
    <n v="359"/>
    <s v="2024-12-18"/>
    <s v="PARTICIPACIÓN CIUDADANA Y DESARROLLO LOCAL"/>
    <n v="16"/>
    <x v="10"/>
    <s v="DIRECCIÓN SECTOR PARTICIPACION CIUDADANA Y DESARROLLO LOCAL"/>
    <n v="2024"/>
    <n v="144"/>
    <s v="AUDITORÍA FINANCIERA Y DE GESTIÓN"/>
    <m/>
    <m/>
    <s v="GESTIÓN DE INVERSIÓN Y GASTO"/>
    <s v="GASTO PÚBLICO"/>
    <s v="3.4.2.14"/>
    <s v="HALLAZGO ADMINISTRATIVO CON PRESUNTA INCIDENCIA DISCIPLINARIA, POR RECONOCIMIENTO INDEBIDO POR MAYOR VALOR PAGADO EN EL ÍTEM 1,025, POR CONCEPTO DE PAGO DE LA EXPANSIÓN DEL 30% EN EL PROCEDIMIENTO DE ESTABILIZACIÓN BASE, REFERENTE AL CONTRATO DE OBRA PÚBLICA 403 DE 2023."/>
    <s v="POR MAYOR VALOR PAGADO EN EL ÍTEM 1,025, POR CONCEPTO DE PAGO DE LA EXPANSIÓN DEL 30% EN EL PROCEDIMIENTO DE ESTABILIZACIÓN BASE, EN CUANTÍA DE $90.188.772, REFERENTE AL CONTRATO DE OBRA PÚBLICA 403 DE 2023"/>
    <n v="1"/>
    <s v="DURANTE EL PLAZO CONTRACTUAL DEL CONTRATO SE SUBSANÓ EL PAGO PRESENTADO. SE REALIZARÁ UNA REUNIÓN CON EL EQUIPO DE TRABAJO E INTERVENTORÍA  PARA REVISAR LOS HALLAZGOS PRESENTADOS Y APLICAR LAS MEJORAS EN CUANTO A TENER AL DÍA LOS DOCUMENTOS DEL CONTRATO PARA CUANDO LO REQUIERAN LOS ENTES DE CONTROL"/>
    <s v="REUNIONES  REALIZADAS"/>
    <s v="NÚMERO DE REUNIONES REALIZADAS"/>
    <n v="1"/>
    <s v="INFRAESTRUCTURA"/>
    <s v="2025-02-01"/>
    <s v="2025-10-31"/>
    <s v=""/>
    <s v="ABIERTA"/>
    <m/>
    <s v="161443.4.2.14"/>
    <m/>
    <m/>
    <m/>
    <m/>
  </r>
  <r>
    <n v="360"/>
    <s v="2024-12-18"/>
    <s v="PARTICIPACIÓN CIUDADANA Y DESARROLLO LOCAL"/>
    <n v="16"/>
    <x v="10"/>
    <s v="DIRECCIÓN SECTOR PARTICIPACION CIUDADANA Y DESARROLLO LOCAL"/>
    <n v="2024"/>
    <n v="144"/>
    <s v="AUDITORÍA FINANCIERA Y DE GESTIÓN"/>
    <m/>
    <m/>
    <s v="GESTIÓN DE INVERSIÓN Y GASTO"/>
    <s v="GASTO PÚBLICO"/>
    <s v="3.4.2.15"/>
    <s v="HALLAZGO ADMINISTRATIVO CON PRESUNTA INCIDENCIA DISCIPLINARIA, POR RECONOCIMIENTO INDEBIDO POR MAYOR VALOR PAGADO, POR CONCEPTO DE MAYORES CANTIDADES EN 44 ÍTEMS PAGADOS, A LAS ESTABLECIDAS EN LAS MEMORIAS DE CÁLCULO DE LAS ACTAS PARCIALES DE OBRA, REFERENTE AL CONTRATO DE OBRA PÚBLICA 403 DE 2023."/>
    <s v="POR MAYOR VALOR PAGADO, POR CONCEPTO DE MAYORES CANTIDADES EN 44 ÍTEMS PAGADOS, A LAS ESTABLECIDAS EN LAS MEMORIAS DE CÁLCULO DE LAS ACTAS PARCIALES DE OBRA, EN CUANTÍA DE $646.723.898, REFERENTE AL CONTRATO DE OBRA PÚBLICA 403 DE 2023."/>
    <n v="1"/>
    <s v="DURANTE EL PLAZO CONTRACTUAL DEL CONTRATO SE SUBSANÓ EL PAGO PRESENTADO. SE REALIZARÁ UNA REUNIÓN CON EL EQUIPO DE TRABAJO E INTERVENTORÍA  PARA REVISAR LOS HALLAZGOS PRESENTADOS Y APLICAR LAS MEJORAS EN CUANTO A TENER AL DÍA LOS DOCUMENTOS DEL CONTRATO PARA CUANDO LO REQUIERAN LOS ENTES DE CONTROL"/>
    <s v="REUNIONES  REALIZADAS"/>
    <s v="NÚMERO DE REUNIONES REALIZADAS"/>
    <n v="1"/>
    <s v="INFRAESTRUCTURA"/>
    <s v="2025-02-01"/>
    <s v="2025-10-31"/>
    <s v=""/>
    <s v="ABIERTA"/>
    <m/>
    <s v="161443.4.2.15"/>
    <m/>
    <m/>
    <m/>
    <m/>
  </r>
  <r>
    <n v="361"/>
    <s v="2024-12-18"/>
    <s v="PARTICIPACIÓN CIUDADANA Y DESARROLLO LOCAL"/>
    <n v="16"/>
    <x v="10"/>
    <s v="DIRECCIÓN SECTOR PARTICIPACION CIUDADANA Y DESARROLLO LOCAL"/>
    <n v="2024"/>
    <n v="144"/>
    <s v="AUDITORÍA FINANCIERA Y DE GESTIÓN"/>
    <m/>
    <m/>
    <s v="GESTIÓN DE INVERSIÓN Y GASTO"/>
    <s v="GASTO PÚBLICO"/>
    <s v="3.4.2.17"/>
    <s v="HALLAZGO ADMINISTRATIVO, POR REPOSAR DUPLICIDAD DOCUMENTAL, RELACIONADA AL INFORME DE EVALUACIÓN Y AL ACTA DE LIQUIDACIÓN, EN EL CONTRATO DE SUMINISTRO NO. 393 DE 2023."/>
    <s v="POR  DUPLICIDAD DOCUMENTAL, RELACIONADA AL INFORME DE EVALUACIÓN Y AL ACTA DE LIQUIDACIÓN, EN EL CONTRATO DE SUMINISTRO NO. 393 DE 2023."/>
    <n v="1"/>
    <s v="REALIZAR LOS AJUSTES Y DOCUMENTAR EN EL FORMATO DE TESTIGO DOCUMENTAL O ACTA,  PARA RETIRAR LOS DOCUMENTOS QUE PRESENTEN DUPLICIDAD."/>
    <s v="REUNIONES Y ACTUALIZACIONES REALIZADAS"/>
    <s v="NÚMERO DE ACTAS DE REUNIÓN Y TESTIGO DOCUMENTAL INCORPORADO EN LA CARPETA DEL CONTRATO."/>
    <n v="1"/>
    <s v="PLANEACIÓN"/>
    <s v="2025-02-01"/>
    <s v="2025-10-31"/>
    <s v=""/>
    <s v="ABIERTA"/>
    <m/>
    <s v="161443.4.2.17"/>
    <m/>
    <m/>
    <m/>
    <m/>
  </r>
  <r>
    <n v="362"/>
    <s v="2024-12-18"/>
    <s v="PARTICIPACIÓN CIUDADANA Y DESARROLLO LOCAL"/>
    <n v="16"/>
    <x v="10"/>
    <s v="DIRECCIÓN SECTOR PARTICIPACION CIUDADANA Y DESARROLLO LOCAL"/>
    <n v="2024"/>
    <n v="144"/>
    <s v="AUDITORÍA FINANCIERA Y DE GESTIÓN"/>
    <m/>
    <m/>
    <s v="GESTIÓN DE INVERSIÓN Y GASTO"/>
    <s v="GASTO PÚBLICO"/>
    <s v="3.4.2.19"/>
    <s v="HALLAZGO ADMINISTRATIVO CON PRESUNTA INCIDENCIA DISCIPLINARIA, POR FALLAS EN LA PLANEACIÓN Y LA NECESIDAD DE CONTRATACIÓN, LO CUAL GENERÓ UNA ADQUISICIÓN INOPORTUNA E INEFICAZ EN LOS CONTRATOS 394 Y 450 DE 2023."/>
    <s v="POR FALLAS EN LA PLANEACIÓN Y LA NECESIDAD DE CONTRATACIÓN, LO CUAL GENERÓ UNA ADQUISICIÓN INOPORTUNA E INEFICAZ EN LOS CONTRATOS 394 Y 450 DE 2023."/>
    <n v="1"/>
    <s v="ARTICULAR CON LOS RESPONSBLES DE LOS SECTORES (SECRETARÍA DE INTEGRACIÓN SOCIAL Y DIRECCIÓN LOCAL DE EDUCACIÓN) PARA GARANTIZAR QUE LAS SOLICITUDES DE ELEMENTOS Y MATERIALES REQUERIDOS RESPONDAN A LAS NECESIDADES EXISTENTE."/>
    <s v="REUNIONES  REALIZADAS"/>
    <s v="NÚMERO DE REUNIONES REALIZADAS"/>
    <n v="1"/>
    <s v="PLANEACIÓN"/>
    <s v="2025-02-01"/>
    <s v="2025-10-31"/>
    <s v=""/>
    <s v="ABIERTA"/>
    <m/>
    <s v="161443.4.2.19"/>
    <m/>
    <m/>
    <m/>
    <m/>
  </r>
  <r>
    <n v="363"/>
    <s v="2024-12-18"/>
    <s v="PARTICIPACIÓN CIUDADANA Y DESARROLLO LOCAL"/>
    <n v="16"/>
    <x v="10"/>
    <s v="DIRECCIÓN SECTOR PARTICIPACION CIUDADANA Y DESARROLLO LOCAL"/>
    <n v="2024"/>
    <n v="144"/>
    <s v="AUDITORÍA FINANCIERA Y DE GESTIÓN"/>
    <m/>
    <m/>
    <s v="GESTIÓN DE INVERSIÓN Y GASTO"/>
    <s v="GASTO PÚBLICO"/>
    <s v="3.4.2.2"/>
    <s v="HALLAZGO ADMINISTRATIVO, POR FALLAS EN LA PLANEACIÓN EN EL CONTRATO DE OBRA 319 DE 2020, REFERENTE A LA INCLUSIÓN DE 2 CIV´S INTERVENIDOS ANTERIORMENTE."/>
    <s v="FALLAS EN LA PLANEACIÓN EN EL CONTRATO DE OBRA 319 DE 2020, REFERENTE A LA INCLUSIÓN DE 2 CIV´S INTERVENIDOS ANTERIORMENTE"/>
    <n v="1"/>
    <s v="EN LAS RESERVAS DE LOS CIV´S CON EL IDU SE VA A REALIZAR UN PROCESO DE VERIFICACIÓN EN TERRENO PARA EVIDENCIAR SI ESTÁ INTERVENIDA Y SE LE INFORMARÁ AL IDU Y SE SELECCIONARÁN OTRAS VÍAS EN REEMPLAZO."/>
    <s v="REUNIONES  REALIZADAS"/>
    <s v="NÚMERO DE REUNIONES REALIZADAS"/>
    <n v="1"/>
    <s v="INFRAESTRUCTURA"/>
    <s v="2025-02-01"/>
    <s v="2025-10-31"/>
    <s v=""/>
    <s v="ABIERTA"/>
    <m/>
    <s v="161443.4.2.2"/>
    <m/>
    <m/>
    <m/>
    <m/>
  </r>
  <r>
    <n v="364"/>
    <s v="2024-12-18"/>
    <s v="PARTICIPACIÓN CIUDADANA Y DESARROLLO LOCAL"/>
    <n v="16"/>
    <x v="10"/>
    <s v="DIRECCIÓN SECTOR PARTICIPACION CIUDADANA Y DESARROLLO LOCAL"/>
    <n v="2024"/>
    <n v="144"/>
    <s v="AUDITORÍA FINANCIERA Y DE GESTIÓN"/>
    <m/>
    <m/>
    <s v="GESTIÓN DE INVERSIÓN Y GASTO"/>
    <s v="GASTO PÚBLICO"/>
    <s v="3.4.2.20"/>
    <s v="HALLAZGO ADMINISTRATIVO, POR INACTIVIDAD DE TRES (3) MESES DEL INICIO, EN LA EJECUCIÓN DEL CONTRATO NO. 438 DE 2023, VINCULADO AL PROYECTO NO. 1902 PARA FORTALECER LA COMUNICACIÓN ENTRE CIUDADANOS ORGANIZADOS Y AUTORIDADES."/>
    <s v="POR INACTIVIDAD DE TRES (3) MESES DEL INICIO, EN LA EJECUCIÓN DEL CONTRATO NO. 438 DE 2023, VINCULADO AL PROYECTO NO. 1902 PARA FORTALECER LA COMUNICACIÓN ENTRE CIUDADANOS ORGANIZADOS Y AUTORIDADES."/>
    <n v="1"/>
    <s v="VERIFICAR EL ESTADO DE LOS CONTRATOS A 31 DE DICIEMBRE 2024 E INFORMAR A CONTRATACIÓN PARA ACTUALIZAR LOS ESTADOS DE LOS CONTRATOS"/>
    <s v="SEGUIMIENTO A CONTRATOS EN SECOP"/>
    <s v="NÚMERO DE CONTRATOS VERIFICADOS EN SECOP"/>
    <n v="1"/>
    <s v="PLANEACIÓN"/>
    <s v="2025-02-01"/>
    <s v="2025-10-31"/>
    <s v=""/>
    <s v="ABIERTA"/>
    <m/>
    <s v="161443.4.2.20"/>
    <m/>
    <m/>
    <m/>
    <m/>
  </r>
  <r>
    <n v="365"/>
    <s v="2024-12-18"/>
    <s v="PARTICIPACIÓN CIUDADANA Y DESARROLLO LOCAL"/>
    <n v="16"/>
    <x v="10"/>
    <s v="DIRECCIÓN SECTOR PARTICIPACION CIUDADANA Y DESARROLLO LOCAL"/>
    <n v="2024"/>
    <n v="144"/>
    <s v="AUDITORÍA FINANCIERA Y DE GESTIÓN"/>
    <m/>
    <m/>
    <s v="GESTIÓN DE INVERSIÓN Y GASTO"/>
    <s v="GASTO PÚBLICO"/>
    <s v="3.4.2.21"/>
    <s v="HALLAZGO ADMINISTRATIVO CON PRESUNTA INCIDENCIA DISCIPLINARIA, POR FALLAS EN LA PLANEACIÓN EN LA ETAPA PRECONTRACTUAL DEL RECONOCIMIENTO DE LOS BENEFICIARIOS DE LOS 24 FRENTES DE SEGURIDAD IDENTIFICADOS PARA EL CONTRATO 438 DE 2023."/>
    <s v="POR FALLAS EN LA PLANEACIÓN EN EN LA ETAPA PRECONTRACTUAL DEL RECONOCIMIENTO DE LOS BENEFICIARIOS DE LOS 24 FRENTES DE SEGURIDAD IDENTIFICADOS PARA EL CONTRATO 438 DE 2023."/>
    <n v="1"/>
    <s v="FRENTE A LA ETAPA PRECONTRACTUAL SE COORDINARÁ CON LA POLICIA NACIONAL, ENCARGADA DE LOS FRENTES DE SEGURIDAD PARA DEFINIR CONJUNTAMENTE LOS FRENTES QUE DEBEN SER BENEFICIADOS DE ACUERDO CON LAS NECESIDADES TECNOLÓGICAS Y LOS REQUERIMIENTOS FRENTE A LAS SITUACIONES DE POSIBLES DELITOS."/>
    <s v="MESAS DE TRABAJO REALIZADAS"/>
    <s v="NÚMERO DE MESAS DE TRABAJO REALIZADAS"/>
    <n v="1"/>
    <s v="PLANEACIÓN"/>
    <s v="2025-02-01"/>
    <s v="2025-10-31"/>
    <s v=""/>
    <s v="ABIERTA"/>
    <m/>
    <s v="161443.4.2.21"/>
    <m/>
    <m/>
    <m/>
    <m/>
  </r>
  <r>
    <n v="366"/>
    <s v="2024-12-18"/>
    <s v="PARTICIPACIÓN CIUDADANA Y DESARROLLO LOCAL"/>
    <n v="16"/>
    <x v="10"/>
    <s v="DIRECCIÓN SECTOR PARTICIPACION CIUDADANA Y DESARROLLO LOCAL"/>
    <n v="2024"/>
    <n v="144"/>
    <s v="AUDITORÍA FINANCIERA Y DE GESTIÓN"/>
    <m/>
    <m/>
    <s v="GESTIÓN DE INVERSIÓN Y GASTO"/>
    <s v="GASTO PÚBLICO"/>
    <s v="3.4.2.22"/>
    <s v="HALLAZGO ADMINISTRATIVO, POR FALLAS EN EL SEGUIMIENTO DEL A LA SUPERVISIÓN, POR NO REPORTAR EN LA PLATAFORMA SECOP II, LOS SOPORTES DEL INFORME TÉCNICO QUE SE REFERENCIAN EN EL ACTA DE LIQUIDACIÓN DEL CONTRATO DE COMPRAVENTA NO. 438 DE 2023."/>
    <s v="POR FALLAS EN EL SEGUIMIENTO DE LA SUPERVISIÓN, POR NO REPORTAR EN LA PLATAFORMA SECOP II, LOS SOPORTES DEL INFORME TÉCNICO QUE SE REFERENCIAN EN EL ACTA DE LIQUIDACIÓN DEL CONTRATO DE COMPRAVENTA NO. 438 DE 2023"/>
    <n v="1"/>
    <s v="SUBSANAR CON EL CARGUE DE DOCUMENTOS EN SECOP LOS DOCUMENTOS FALTANTES."/>
    <s v="EVIDENCIA DE CARGUE EN EL SECOP"/>
    <s v="NÚMERO DE DOCUMENTOS SUBIDOS AL SECOP"/>
    <n v="1"/>
    <s v="PLANEACIÓN"/>
    <s v="2025-02-01"/>
    <s v="2025-10-31"/>
    <s v=""/>
    <s v="ABIERTA"/>
    <m/>
    <s v="161443.4.2.22"/>
    <m/>
    <m/>
    <m/>
    <m/>
  </r>
  <r>
    <n v="367"/>
    <s v="2024-12-18"/>
    <s v="PARTICIPACIÓN CIUDADANA Y DESARROLLO LOCAL"/>
    <n v="16"/>
    <x v="10"/>
    <s v="DIRECCIÓN SECTOR PARTICIPACION CIUDADANA Y DESARROLLO LOCAL"/>
    <n v="2024"/>
    <n v="144"/>
    <s v="AUDITORÍA FINANCIERA Y DE GESTIÓN"/>
    <m/>
    <m/>
    <s v="GESTIÓN DE INVERSIÓN Y GASTO"/>
    <s v="GASTO PÚBLICO"/>
    <s v="3.4.2.23"/>
    <s v="HALLAZGO ADMINISTRATIVO CON PRESUNTA INCIDENCIA DISCIPLINARIA, POR FALLAS EN EL SEGUIMIENTO A LA SUPERVISIÓN, POR LA INEFICACIA EN LA VERIFICACIÓN Y SEGUIMIENTO AL FUNCIONAMIENTO DE LOS OBJETOS ADQUIRIDOS EN EL CONTRATO DE COMPRAVENTA 438 DE 2023."/>
    <s v="POR FALLAS EN EL SEGUIMIENTO A LA SUPERVISIÓN, POR LA INEFICACIA EN LA VERIFICACIÓN Y SEGUIMIENTO AL FUNCIONAMIENTO DE LOS OBJETOS ADQUIRIDOS EN EL CONTRATO DE COMPRAVENTA 438 DE 2023."/>
    <n v="1"/>
    <s v="PARA FUTURAS CONTRATACIONES SE SOLICITARÁ AL PROVEEDOR UN INFORME TÉCNICO DE LA INSTALACIÓN ADELANTADA EL CUAL DEBE INCLUIR RECOMENDACIONES A LA COMUNIDAD PARA EL CUIDADO Y MANTENIMIENTO DE LOS EQUIPOS SUMINISTRADOS."/>
    <s v="INFORMES TÉCNICOS SOLICITADOS"/>
    <s v="NÚMERO DE INFORMES RECIBIDOS O SOLICITUDES ENVIADAS"/>
    <n v="1"/>
    <s v="PLANEACIÓN"/>
    <s v="2025-02-01"/>
    <s v="2025-10-31"/>
    <s v=""/>
    <s v="ABIERTA"/>
    <m/>
    <s v="161443.4.2.23"/>
    <m/>
    <m/>
    <m/>
    <m/>
  </r>
  <r>
    <n v="368"/>
    <s v="2024-12-18"/>
    <s v="PARTICIPACIÓN CIUDADANA Y DESARROLLO LOCAL"/>
    <n v="16"/>
    <x v="10"/>
    <s v="DIRECCIÓN SECTOR PARTICIPACION CIUDADANA Y DESARROLLO LOCAL"/>
    <n v="2024"/>
    <n v="144"/>
    <s v="AUDITORÍA FINANCIERA Y DE GESTIÓN"/>
    <m/>
    <m/>
    <s v="GESTIÓN DE INVERSIÓN Y GASTO"/>
    <s v="GASTO PÚBLICO"/>
    <s v="3.4.2.24"/>
    <s v="HALLAZGO ADMINISTRATIVO CON PRESUNTA INCIDENCIA DISCIPLINARIA, POR INCUMPLIMIENTO AL ANEXO TÉCNICO DEL CONTRATO 450 DE 2023, EN EL QUE SE INDICA LA ENTREGA DE LOS EQUIPOS EN CALIDAD DE COMODATO."/>
    <s v="POR INCUMPLIMIENTO AL ANEXO TÉCNICO DEL CONTRATO 450 DE 2023, EN EL QUE SE INDICA LA ENTREGA DE LOS EQUIPOS EN CALIDAD DE COMODATO."/>
    <n v="1"/>
    <s v="ARTICULAR ENTRE CONTRATACIÓN, PLANEACIÓN Y ALMACÉN CUANDO SE PRESENTEN ESTE TIPO DE  CONDICIONES EN EL CONTRATO, PARA LA ENTREGA DE ELEMENTOS Y PARA REALIZACIÓN DE COMODATOS."/>
    <s v="REUNIONES  REALIZADAS"/>
    <s v="NÚMERO DE REUNIONES REALIZADAS"/>
    <n v="1"/>
    <s v="PLANEACIÓN"/>
    <s v="2025-02-01"/>
    <s v="2025-10-31"/>
    <s v=""/>
    <s v="ABIERTA"/>
    <m/>
    <s v="161443.4.2.24"/>
    <m/>
    <m/>
    <m/>
    <m/>
  </r>
  <r>
    <n v="369"/>
    <s v="2024-12-18"/>
    <s v="PARTICIPACIÓN CIUDADANA Y DESARROLLO LOCAL"/>
    <n v="16"/>
    <x v="10"/>
    <s v="DIRECCIÓN SECTOR PARTICIPACION CIUDADANA Y DESARROLLO LOCAL"/>
    <n v="2024"/>
    <n v="144"/>
    <s v="AUDITORÍA FINANCIERA Y DE GESTIÓN"/>
    <m/>
    <m/>
    <s v="GESTIÓN DE INVERSIÓN Y GASTO"/>
    <s v="GASTO PÚBLICO"/>
    <s v="3.4.2.3"/>
    <s v="HALLAZGO ADMINISTRATIVO CON PRESUNTA INCIDENCIA DISCIPLINARIA, POR INCONGRUENCIA EN LA INFORMACIÓN REPORTADA DE LOS CIVS INTERVENIDOS EN EL ACTA FINAL DE ENTREGA Y EL ACTA DE LIQUIDACIÓN (ANEXO 1), ADEMÁS DE INFORMACIÓN SUMINISTRADA FUERA DE LOS TÉRMINOS, ILEGIBLE E INCOMPLETA DEL CONTRATO DE OBRA 319 DE 2020."/>
    <s v="POR INCONGRUENCIA EN LA INFORMACIÓN REPORTADA DE LOS CIVS INTERVENIDOS EN EL ACTA FINAL DE ENTREGA Y EL ACTA DE LIQUIDACIÓN (ANEXO 1), ADEMÁS DE INFORMACIÓN SUMINISTRADA FUERA DE LOS TÉRMINOS, ILEGIBLE E INCOMPLETA DEL CONTRATO DE OBRA 319 DE 2020."/>
    <n v="1"/>
    <s v="SE REALIZARÁ UNA REUNIÓN CON EL EQUIPO DE TRABAJO PARA REVISAR LOS HALLAZGOS PRESENTADOS Y APLICAR LAS MEJORAS EN CUANTO A TENER AL DÍA LOS DOCUMENTOS DEL CONTRATO PARA CUANDO LO REQUIERAN LOS ENTES DE CONTROL."/>
    <s v="REUNIONES  REALIZADAS"/>
    <s v="NÚMERO DE REUNIONES REALIZADAS"/>
    <n v="1"/>
    <s v="INFRAESTRUCTURA"/>
    <s v="2025-02-01"/>
    <s v="2025-10-31"/>
    <s v=""/>
    <s v="ABIERTA"/>
    <m/>
    <s v="161443.4.2.3"/>
    <m/>
    <m/>
    <m/>
    <m/>
  </r>
  <r>
    <n v="370"/>
    <s v="2024-12-18"/>
    <s v="PARTICIPACIÓN CIUDADANA Y DESARROLLO LOCAL"/>
    <n v="16"/>
    <x v="10"/>
    <s v="DIRECCIÓN SECTOR PARTICIPACION CIUDADANA Y DESARROLLO LOCAL"/>
    <n v="2024"/>
    <n v="144"/>
    <s v="AUDITORÍA FINANCIERA Y DE GESTIÓN"/>
    <m/>
    <m/>
    <s v="GESTIÓN DE INVERSIÓN Y GASTO"/>
    <s v="GASTO PÚBLICO"/>
    <s v="3.4.2.4"/>
    <s v="HALLAZGO ADMINISTRATIVO CON PRESUNTA INCIDENCIA DISCIPLINARIA, POR EL VENCIMIENTO DE LA PÓLIZA DE CUMPLIMIENTO, EL CUAL SEGÚN LO INDICADO EN LOS PLIEGOS DEBERÍA ESTAR VIGENTE HASTA LA LIQUIDACIÓN DEL CONTRATO DE OBRA 319 DE 2020."/>
    <s v="POR VENCIMIENTO DE LA PÓLIZA DE CUMPLIMIENTO, EL CUAL SEGÚN LO INDICADO EN LOS PLIEGOS DEBERÍA ESTAR VIGENTE HASTA LA LIQUIDACIÓN DEL CONTRATO DE OBRA 319 DE 2020"/>
    <n v="1"/>
    <s v="SE REALIZARÁ UNA REUNIÓN CON EL EQUIPO DE TRABAJO PARA REVISAR LOS HALLAZGOS PRESENTADOS Y APLICAR LAS MEJORAS EN CUANTO A TENER AL DÍA LOS DOCUMENTOS DEL CONTRATO PARA CUANDO LO REQUIERAN LOS ENTES DE CONTROL."/>
    <s v="REUNIONES  REALIZADAS"/>
    <s v="NÚMERO DE REUNIONES REALIZADAS"/>
    <n v="1"/>
    <s v="INFRAESTRUCTURA"/>
    <s v="2025-02-01"/>
    <s v="2025-10-31"/>
    <s v=""/>
    <s v="ABIERTA"/>
    <m/>
    <s v="161443.4.2.4"/>
    <m/>
    <m/>
    <m/>
    <m/>
  </r>
  <r>
    <n v="371"/>
    <s v="2024-12-18"/>
    <s v="PARTICIPACIÓN CIUDADANA Y DESARROLLO LOCAL"/>
    <n v="16"/>
    <x v="10"/>
    <s v="DIRECCIÓN SECTOR PARTICIPACION CIUDADANA Y DESARROLLO LOCAL"/>
    <n v="2024"/>
    <n v="144"/>
    <s v="AUDITORÍA FINANCIERA Y DE GESTIÓN"/>
    <m/>
    <m/>
    <s v="GESTIÓN DE INVERSIÓN Y GASTO"/>
    <s v="GASTO PÚBLICO"/>
    <s v="3.4.2.6"/>
    <s v="HALLAZGO ADMINISTRATIVO CON PRESUNTA INCIDENCIA DISCIPLINARIA, POR FALTA DE SEGUIMIENTO A LA OBRA DEL CONTRATO 319 DE 2020 EN LA ETAPA POST CONTRACTUAL, POR PARTE DEL FDLPA."/>
    <s v="POR FALTA DE SEGUIMIENTO A LA OBRA DEL CONTRATO 319 DE 2020 EN LA ETAPA POST CONTRACTUAL, POR PARTE DE LA ALCALDÍA"/>
    <n v="1"/>
    <s v="SE REALIZARÁ UNA REUNIÓN CON EL EQUIPO DE TRABAJO PARA REVISAR LOS HALLAZGOS PRESENTADOS Y APLICAR LAS MEJORAS EN CUANTO A TENER AL DÍA LOS DOCUMENTOS DEL CONTRATO PARA CUANDO LO REQUIERAN LOS ENTES DE CONTROL."/>
    <s v="REUNIONES  REALIZADAS"/>
    <s v="NÚMERO DE REUNIONES REALIZADAS"/>
    <n v="1"/>
    <s v="INFRAESTRUCTURA"/>
    <s v="2025-02-01"/>
    <s v="2025-10-31"/>
    <s v=""/>
    <s v="ABIERTA"/>
    <m/>
    <s v="161443.4.2.6"/>
    <m/>
    <m/>
    <m/>
    <m/>
  </r>
  <r>
    <n v="372"/>
    <s v="2024-12-18"/>
    <s v="PARTICIPACIÓN CIUDADANA Y DESARROLLO LOCAL"/>
    <n v="16"/>
    <x v="10"/>
    <s v="DIRECCIÓN SECTOR PARTICIPACION CIUDADANA Y DESARROLLO LOCAL"/>
    <n v="2024"/>
    <n v="144"/>
    <s v="AUDITORÍA FINANCIERA Y DE GESTIÓN"/>
    <m/>
    <m/>
    <s v="GESTIÓN DE INVERSIÓN Y GASTO"/>
    <s v="GASTO PÚBLICO"/>
    <s v="3.4.2.7"/>
    <s v="HALLAZGO ADMINISTRATIVO CON INCIDENCIA FISCAL Y PRESUNTA INCIDENCIA DISCIPLINARIA, POR IRREGULARIDADES EN EL RECONOCIMIENTO DE PAGOS DE AIU EN CUANTÍA DE $ 4.845.532,40, REFERENTE AL CONTRATO DE OBRA 319 DE 2020."/>
    <s v="POR PAGOS DE AIU EN CUANTÍA DE $ 4.845.532,40, REFERENTE AL CONTRATO DE OBRA 319 DE 2020."/>
    <n v="1"/>
    <s v="SE REALIZARÁ UNA REUNIÓN CON EL EQUIPO DE TRABAJO PARA REVISAR LOS HALLAZGOS PRESENTADOS Y APLICAR LAS MEJORAS EN CUANTO A TENER AL DÍA LOS DOCUMENTOS DEL CONTRATO PARA CUANDO LO REQUIERAN LOS ENTES DE CONTROL."/>
    <s v="REUNIONES  REALIZADAS"/>
    <s v="NÚMERO DE REUNIONES REALIZADAS"/>
    <n v="1"/>
    <s v="INFRAESTRUCTURA"/>
    <s v="2025-02-01"/>
    <s v="2025-10-31"/>
    <s v=""/>
    <s v="ABIERTA"/>
    <m/>
    <s v="161443.4.2.7"/>
    <m/>
    <m/>
    <m/>
    <m/>
  </r>
  <r>
    <n v="373"/>
    <s v="2024-12-18"/>
    <s v="PARTICIPACIÓN CIUDADANA Y DESARROLLO LOCAL"/>
    <n v="16"/>
    <x v="10"/>
    <s v="DIRECCIÓN SECTOR PARTICIPACION CIUDADANA Y DESARROLLO LOCAL"/>
    <n v="2024"/>
    <n v="144"/>
    <s v="AUDITORÍA FINANCIERA Y DE GESTIÓN"/>
    <m/>
    <m/>
    <s v="GESTIÓN DE INVERSIÓN Y GASTO"/>
    <s v="GASTO PÚBLICO"/>
    <s v="3.4.2.8"/>
    <s v="HALLAZGO ADMINISTRATIVO CON INCIDENCIA FISCAL Y PRESUNTA INCIDENCIA DISCIPLINARIA, POR IRREGULARIDADES EN EL PAGO DE ESTUDIOS Y DISEÑOS QUE NO FUERON UTILIZADOS EN SU TOTALIDAD EN CUANTÍA DE $161.474.498,56, EN EL CONTRATO DE OBRA 319 DE 2020."/>
    <s v="POR PAGO DE ESTUDIOS Y DISEÑOS QUE NO FUERON UTILIZADOS EN SU TOTALIDAD EN CUANTÍA DE $161.474.498,56, EN EL CONTRATO DE OBRA 319 DE 2020."/>
    <n v="1"/>
    <s v="SE REALIZARÁ UNA REUNIÓN CON EL EQUIPO DE TRABAJO PARA REVISAR LOS HALLAZGOS PRESENTADOS Y APLICAR LAS MEJORAS TENIENDO EN CUENTA LAS OBSERVACIONES PRESENTADAS EN EL PROCESO DE FORMULACIÓN"/>
    <s v="REUNIONES REALIZADAS Y ESTUDIOS PREVIOS"/>
    <s v="ACTAS Y ESTUDIOS PREVIOS"/>
    <n v="1"/>
    <s v="INFRAESTRUCTURA"/>
    <s v="2025-02-01"/>
    <s v="2025-10-31"/>
    <s v=""/>
    <s v="ABIERTA"/>
    <m/>
    <s v="161443.4.2.8"/>
    <m/>
    <m/>
    <m/>
    <m/>
  </r>
  <r>
    <n v="374"/>
    <s v="2024-12-18"/>
    <s v="PARTICIPACIÓN CIUDADANA Y DESARROLLO LOCAL"/>
    <n v="16"/>
    <x v="10"/>
    <s v="DIRECCIÓN SECTOR PARTICIPACION CIUDADANA Y DESARROLLO LOCAL"/>
    <n v="2024"/>
    <n v="144"/>
    <s v="AUDITORÍA FINANCIERA Y DE GESTIÓN"/>
    <m/>
    <m/>
    <s v="GESTIÓN DE INVERSIÓN Y GASTO"/>
    <s v="GASTO PÚBLICO"/>
    <s v="3.4.2.9"/>
    <s v="HALLAZGO ADMINISTRATIVO, POR INCUMPLIMIENTO A LOS COMPROMISOS ADQUIRIDOS EN EL ACTA DE VISITA ADMINISTRATIVA NO. 6 DE FECHA 15 DE OCTUBRE DE 2024 A LOS CIV INTERVENIDOS EN EL CONTRATO 319-2020."/>
    <s v="INCUMPLIMIENTO A LOS COMPROMISOS ADQUIRIDOS EN EL ACTA DE VISITA ADMINISTRATIVA NO. 6 DE FECHA 15 DE OCTUBRE DE 2024 A LOS CIV INTERVENIDOS EN EL CONTRATO 319-2020."/>
    <n v="1"/>
    <s v="SE REALIZARÁ UNA REUNIÓN CON EL EQUIPO DE TRABAJO PARA REVISAR LOS HALLAZGOS PRESENTADOS Y APLICAR LAS MEJORAS EN CUANTO A TENER AL DÍA LOS DOCUMENTOS DEL CONTRATO PARA CUANDO LO REQUIERAN LOS ENTES DE CONTROL."/>
    <s v="REUNIONES REALIZADAS Y ESTUDIOS PREVIOS"/>
    <s v="ACTAS Y ESTUDIOS PREVIOS"/>
    <n v="1"/>
    <s v="INFRAESTRUCTURA"/>
    <s v="2025-02-01"/>
    <s v="2025-10-31"/>
    <s v=""/>
    <s v="ABIERTA"/>
    <m/>
    <s v="161443.4.2.9"/>
    <m/>
    <m/>
    <m/>
    <m/>
  </r>
  <r>
    <n v="410"/>
    <s v="2024-06-28"/>
    <s v="PARTICIPACIÓN CIUDADANA Y DESARROLLO LOCAL"/>
    <n v="16"/>
    <x v="10"/>
    <s v="DIRECCIÓN SECTOR PARTICIPACION CIUDADANA Y DESARROLLO LOCAL"/>
    <n v="2024"/>
    <n v="124"/>
    <s v="ACTUACIÓN ESPECIAL DE FISCALIZACIÓN"/>
    <m/>
    <m/>
    <s v="GESTIÓN DE INVERSIÓN Y GASTO"/>
    <s v="GASTO PÚBLICO"/>
    <s v="7.1.2.1"/>
    <s v="HALLAZGO ADMINISTRATIVO CON PRESUNTA INCIDENCIA DISCIPLINARIA, POR REPORTAR EN EL APLICATIVO DEL SISTEMA DE VIGILANCIA Y CONTROL FISCAL - SIVICOF DE MANERA INCORRECTA LAS BASES DE DATOS, RELACIONADAS CON LOS CONTRATOS DE PRESUPUESTOS PARTICIPATIVOS DE LAS VIGENCIAS 2022 Y 2023."/>
    <s v="INFORMACIÓN INEXACTA EN BASE DE DATOS DE PRESUPUESTOS PARTICIPATIVOS"/>
    <n v="1"/>
    <s v="REVISAR CON LA PERSONA ENCARGADA DE REPORTAR LA INFORMACIÓN PARA QUE VERIFIQUE LA INFORMACIÓN ANTES DE ENVIARLA PARA GARANTIZAR LA VERACIDAD DE LA INFORMACION"/>
    <s v="REVISIONES REALIZADAS"/>
    <s v="NUMERO DE REVISIONES REALIZADA/REVISIONES PROGRAMADAS*100"/>
    <n v="6"/>
    <s v="CONTRATACION"/>
    <s v="2024-08-01"/>
    <s v="2024-12-15"/>
    <s v=""/>
    <s v="ABIERTA"/>
    <m/>
    <s v="161247.1.2.1"/>
    <m/>
    <m/>
    <m/>
    <m/>
  </r>
  <r>
    <n v="411"/>
    <s v="2024-06-28"/>
    <s v="PARTICIPACIÓN CIUDADANA Y DESARROLLO LOCAL"/>
    <n v="16"/>
    <x v="10"/>
    <s v="DIRECCIÓN SECTOR PARTICIPACION CIUDADANA Y DESARROLLO LOCAL"/>
    <n v="2024"/>
    <n v="124"/>
    <s v="ACTUACIÓN ESPECIAL DE FISCALIZACIÓN"/>
    <m/>
    <m/>
    <s v="GESTIÓN DE INVERSIÓN Y GASTO"/>
    <s v="GASTO PÚBLICO"/>
    <s v="7.2.1"/>
    <s v="HALLAZGO ADMINISTRATIVO CON PRESUNTA INCIDENCIA DISCIPLINARIA, POR INCUMPLIMIENTO A LA META DEL PROYECTO 2004 “PUENTE ARANDA PROTEGE Y CUIDA A LOS ANIMALES”, CORRESPONDIENTE AL CONTRATO NO. 304 DE 2022."/>
    <s v="INCUMPLIMIENTO EN LA META DEL PROYECTO 2004 - 600 ESTERILIZACIONES Y SOLO SE REALIZARON 456 PROCEDIMIENTOS"/>
    <n v="1"/>
    <s v="SOCIALIZAR CON PLANEACIÓN Y APOYOS A LA SUPERVISIÓN EL HALLAZGO PARA QUE VERIFIQUEN EN EL MOMENTO DE FORMULAR Y REALIZAR LA SUPERVISIÓN QUE SE CUMPLAN LAS METAS."/>
    <s v="SOCIALIZACIONES REALIZADAS"/>
    <s v="NUMERO DE SOCIALIZACIONES REALIZADA/SOCIALIZACIONES PROGRAMADAS*100"/>
    <n v="3"/>
    <s v="PLANEACION"/>
    <s v="2024-08-01"/>
    <s v="2024-12-15"/>
    <s v=""/>
    <s v="ABIERTA"/>
    <m/>
    <s v="161247.2.1"/>
    <m/>
    <m/>
    <m/>
    <m/>
  </r>
  <r>
    <n v="412"/>
    <s v="2024-06-28"/>
    <s v="PARTICIPACIÓN CIUDADANA Y DESARROLLO LOCAL"/>
    <n v="16"/>
    <x v="10"/>
    <s v="DIRECCIÓN SECTOR PARTICIPACION CIUDADANA Y DESARROLLO LOCAL"/>
    <n v="2024"/>
    <n v="124"/>
    <s v="ACTUACIÓN ESPECIAL DE FISCALIZACIÓN"/>
    <m/>
    <m/>
    <s v="GESTIÓN DE INVERSIÓN Y GASTO"/>
    <s v="GASTO PÚBLICO"/>
    <s v="7.2.10"/>
    <s v="HALLAZGO ADMINISTRATIVO CON PRESUNTA INCIDENCIA DISCIPLINARIA POR INCUMPLIMIENTO EN LA COBERTURA DE LAS GARANTÍAS DEL CONTRATO DE PRESTACIÓN DE SERVICIOS NO. 318 DE 2023."/>
    <s v="INCUMPLIMIENTO EN LA COBERTURA DE LAS GARANTÍAS DEL CONTRATO DE PRESTACIÓN DE SERVICIOS NO. 318 DE 2023."/>
    <n v="1"/>
    <s v="SOCIALIZAR LOS HALLAZGOS PRESENTADOS CON LOS APOYOS A LA SUPERVISIÓN Y VERIFICAR SI ES SUBSANABLE PARA QUE EL APOYO A LA SUPERVISIÓN LO REALICE."/>
    <s v="SOLICITUDES REALIZADAS"/>
    <s v="NUMERO DE SOLICITUDES REALIZADA/SOLICITUDES PROGRAMADAS*100"/>
    <n v="3"/>
    <s v="CONTRATACION"/>
    <s v="2024-08-01"/>
    <s v="2024-12-15"/>
    <s v=""/>
    <s v="ABIERTA"/>
    <m/>
    <s v="161247.2.10"/>
    <m/>
    <m/>
    <m/>
    <m/>
  </r>
  <r>
    <n v="413"/>
    <s v="2024-06-28"/>
    <s v="PARTICIPACIÓN CIUDADANA Y DESARROLLO LOCAL"/>
    <n v="16"/>
    <x v="10"/>
    <s v="DIRECCIÓN SECTOR SALUD"/>
    <n v="2024"/>
    <n v="124"/>
    <s v="ACTUACIÓN ESPECIAL DE FISCALIZACIÓN"/>
    <m/>
    <m/>
    <s v="GESTIÓN DE INVERSIÓN Y GASTO"/>
    <s v="GASTO PÚBLICO"/>
    <s v="7.2.11"/>
    <s v="HALLAZGO ADMINISTRATIVO CON PRESUNTA INCIDENCIA DISCIPLINARIA, POR NO REPOSAR DOCUMENTOS SOPORTES RELACIONADOS CON LA JUSTIFICACIÓN DE LA PRÓRROGA Y ADICIÓN Y EL CERTIFICADO DE REGISTRO PRESUPUESTAL (CRP) DE LA MODIFICACIÓN DEL CONTRATO DE PRESTACIÓN DE SERVICIOS NO. 318 DE 2023."/>
    <s v="POR NO REPOSAR DOCUMENTOS SOPORTES RELACIONADOS CON LA JUSTIFICACIÓN DE LA PRÓRROGA Y ADICIÓN Y EL CERTIFICADO DE REGISTRO PRESUPUESTAL (CRP) DE LA MODIFICACIÓN DEL CONTRATO DE PRESTACIÓN DE SERVICIOS NO. 318 DE 2023."/>
    <n v="1"/>
    <s v="SOLICITAR AL APOYO A LA SUPERVISIÓN DEL CONTRATO QUE ACTUALICE EL CONTRATO Y QUE REPORTE LO REALIZADO."/>
    <s v="SOLICITUDES REALIZADAS"/>
    <s v="NUMERO DE SOLICITUDES REALIZADA/SOLICITUDES PROGRAMADAS*100"/>
    <n v="3"/>
    <s v="CONTRATACION"/>
    <s v="2024-08-01"/>
    <s v="2024-12-15"/>
    <s v=""/>
    <s v="ABIERTA"/>
    <m/>
    <s v="161247.2.11"/>
    <m/>
    <m/>
    <m/>
    <m/>
  </r>
  <r>
    <n v="414"/>
    <s v="2024-06-28"/>
    <s v="PARTICIPACIÓN CIUDADANA Y DESARROLLO LOCAL"/>
    <n v="16"/>
    <x v="10"/>
    <s v="DIRECCIÓN SECTOR SERVICIOS PUBLICOS"/>
    <n v="2024"/>
    <n v="124"/>
    <s v="ACTUACIÓN ESPECIAL DE FISCALIZACIÓN"/>
    <m/>
    <m/>
    <s v="GESTIÓN DE INVERSIÓN Y GASTO"/>
    <s v="GASTO PÚBLICO"/>
    <s v="7.2.12"/>
    <s v="HALLAZGO ADMINISTRATIVO, POR DEFICIENCIAS AL REPORTAR LA INFORMACIÓN SOLICITADA POR PARTE DE LA GERENCIA LOCAL DE PUENTE ARANDA EN EL CONTRATO DE PRESTACIÓN DE SERVICIOS NO. 318 DE 2023."/>
    <s v="POR DEFICIENCIAS AL REPORTAR LA INFORMACIÓN SOLICITADA POR PARTE DE LA GERENCIA LOCAL DE PUENTE ARANDA EN EL CONTRATO DE PRESTACIÓN DE SERVICIOS NO. 318 DE 2023."/>
    <n v="1"/>
    <s v="SOCIALIZAR LOS HALLAZGOS PRESENTADOS CON LOS APOYOS A LA SUPERVISIÓN"/>
    <s v="SOCIALIZACIONES REALIZADAS"/>
    <s v="NUMERO DE SOCIALIZACIONES REALIZADA/SOCIALIZACIONES PROGRAMADAS*100"/>
    <n v="3"/>
    <s v="CONTRATACION"/>
    <s v="2024-08-01"/>
    <s v="2024-12-15"/>
    <s v=""/>
    <s v="ABIERTA"/>
    <m/>
    <s v="161247.2.12"/>
    <m/>
    <m/>
    <m/>
    <m/>
  </r>
  <r>
    <n v="416"/>
    <s v="2024-06-28"/>
    <s v="PARTICIPACIÓN CIUDADANA Y DESARROLLO LOCAL"/>
    <n v="16"/>
    <x v="10"/>
    <s v="DIRECCIÓN SECTOR PARTICIPACION CIUDADANA Y DESARROLLO LOCAL"/>
    <n v="2024"/>
    <n v="124"/>
    <s v="ACTUACIÓN ESPECIAL DE FISCALIZACIÓN"/>
    <m/>
    <m/>
    <s v="GESTIÓN DE INVERSIÓN Y GASTO"/>
    <s v="GASTO PÚBLICO"/>
    <s v="7.2.2"/>
    <s v="HALLAZGO ADMINISTRATIVO CON PRESUNTA INCIDENCIA DISCIPLINARIA, POR NO DIGITALIZAR LA INFORMACIÓN DE LOS BENEFICIARIOS DEL CONTRATO NO. 304 DE 2022."/>
    <s v="NO CONTAR CON LA INFORMACIÓN DIGITALIZADA COMO LO INDICABA EL CONTRATO 304-2022"/>
    <n v="1"/>
    <s v="SOLICITAR AL APOYO A LA SUPERVISIÓN DEL CONTRATO QUE ACTUALICE EL CONTRATO Y QUE REPORTE LO REALIZADO."/>
    <s v="SOLICITUDES REALIZADAS"/>
    <s v="NUMERO DE SOLICITUDES REALIZADA/SOLICITUDES PROGRAMADAS*100"/>
    <n v="3"/>
    <s v="CONTRATACION"/>
    <s v="2024-08-01"/>
    <s v="2024-12-15"/>
    <s v=""/>
    <s v="ABIERTA"/>
    <m/>
    <s v="161247.2.2"/>
    <m/>
    <m/>
    <m/>
    <m/>
  </r>
  <r>
    <n v="418"/>
    <s v="2024-06-28"/>
    <s v="PARTICIPACIÓN CIUDADANA Y DESARROLLO LOCAL"/>
    <n v="16"/>
    <x v="10"/>
    <s v="DIRECCIÓN SECTOR PARTICIPACION CIUDADANA Y DESARROLLO LOCAL"/>
    <n v="2024"/>
    <n v="124"/>
    <s v="ACTUACIÓN ESPECIAL DE FISCALIZACIÓN"/>
    <m/>
    <m/>
    <s v="GESTIÓN DE INVERSIÓN Y GASTO"/>
    <s v="GASTO PÚBLICO"/>
    <s v="7.2.3"/>
    <s v="HALLAZGO ADMINISTRATIVO, POR FALTA DE SEGUIMIENTO Y CONTROL POR PARTE DEL APOYO A LA SUPERVISIÓN, POR NO PLANEAR EL PROCEDIMIENTO DE INSCRIPCIÓN Y VERIFICACIÓN DE LOS BENEFICIARIOS DEL CONTRATO NO. 304 DE 2022."/>
    <s v="POR FALTA DE SEGUIMIENTO Y CONTROL AL CONTRATO NO. 304 DE 2022"/>
    <n v="1"/>
    <s v="SOCIALIZAR LOS HALLAZGOS PRESENTADOS CON LOS APOYOS A LA SUPERVISIÓN."/>
    <s v="SOCIALIZACIONES REALIZADAS"/>
    <s v="NUMERO DE SOCIALIZACIONES REALIZADA/SOCIALIZACIONES PROGRAMADAS*100"/>
    <n v="3"/>
    <s v="CONTRATACION"/>
    <s v="2024-08-01"/>
    <s v="2024-12-15"/>
    <s v=""/>
    <s v="ABIERTA"/>
    <m/>
    <s v="161247.2.3"/>
    <m/>
    <m/>
    <m/>
    <m/>
  </r>
  <r>
    <n v="420"/>
    <s v="2024-06-28"/>
    <s v="PARTICIPACIÓN CIUDADANA Y DESARROLLO LOCAL"/>
    <n v="16"/>
    <x v="10"/>
    <s v="DIRECCIÓN SECTOR PARTICIPACION CIUDADANA Y DESARROLLO LOCAL"/>
    <n v="2024"/>
    <n v="124"/>
    <s v="ACTUACIÓN ESPECIAL DE FISCALIZACIÓN"/>
    <m/>
    <m/>
    <s v="GESTIÓN DE INVERSIÓN Y GASTO"/>
    <s v="GASTO PÚBLICO"/>
    <s v="7.2.4"/>
    <s v="HALLAZGO ADMINISTRATIVO, POR REPOSAR DUPLICIDAD DOCUMENTAL, EN LOS EXPEDIENTES FÍSICOS, CORRESPONDIENTE A LOS CONTRATOS NO. 378, 381, 272 DE 2022 Y 318 DE 2023."/>
    <s v="DUPLICIDAD DOCUMENTAL, EN LOS EXPEDIENTES FÍSICOS, CORRESPONDIENTE A LOS CONTRATOS NO. 378, 381, 272 DE 2022 Y 318 DE 2023."/>
    <n v="1"/>
    <s v="SOLICITAR A LOS APOYOS A LA SUPERVISIÓN QUE REALICEN LA VERIFICACIÓN Y ACTUALIZACIÓN DE LOS DOCUMENTOS FÍSICOS, QUE REGISTREN  LA RESPECTIVA TRAZABILIDAD DE LO REALIZADO Y ENVIEN LAS  RESPECTIVAS EVIDENCIAS PARA EL REPORTE DEL PLAN DE MEJORA"/>
    <s v="SOLICITUDES REALIZADAS"/>
    <s v="NUMERO DE SOLICITUDES REALIZADA/SOLICITUDES PROGRAMADAS*100"/>
    <n v="3"/>
    <s v="CONTRATACION"/>
    <s v="2024-08-01"/>
    <s v="2024-12-15"/>
    <s v=""/>
    <s v="ABIERTA"/>
    <m/>
    <s v="161247.2.4"/>
    <m/>
    <m/>
    <m/>
    <m/>
  </r>
  <r>
    <n v="422"/>
    <s v="2024-06-28"/>
    <s v="PARTICIPACIÓN CIUDADANA Y DESARROLLO LOCAL"/>
    <n v="16"/>
    <x v="10"/>
    <s v="DIRECCIÓN SECTOR PARTICIPACION CIUDADANA Y DESARROLLO LOCAL"/>
    <n v="2024"/>
    <n v="124"/>
    <s v="ACTUACIÓN ESPECIAL DE FISCALIZACIÓN"/>
    <m/>
    <m/>
    <s v="GESTIÓN DE INVERSIÓN Y GASTO"/>
    <s v="GASTO PÚBLICO"/>
    <s v="7.2.5"/>
    <s v="HALLAZGO ADMINISTRATIVO, POR INOBSERVANCIA DEL DOCUMENTO SOPORTE RELACIONADO AL CDP NO. 924 DEL 18 DE NOVIEMBRE DE 2022 EN LA PLATAFORMA SECOP II, NI EN EL EXPEDIENTE DIGITAL DEL CONTRATO 378 DE 2022."/>
    <s v="POR FALTA DE PUBLICAR DOCUMENTOS EN SECOP DEL CONTRATO 378 DE 2022"/>
    <n v="1"/>
    <s v="SOLICITAR AL APOYO A LA SUPERVISIÓN DEL CONTRATO QUE ACTUALICE EL CONTRATO Y QUE REPORTE LO REALIZADO."/>
    <s v="SOLICITUDES REALIZADAS"/>
    <s v="NUMERO DE SOLICITUDES REALIZADA/SOLICITUDES PROGRAMADAS*100"/>
    <n v="3"/>
    <s v="CONTRATACION"/>
    <s v="2024-08-01"/>
    <s v="2024-12-15"/>
    <s v=""/>
    <s v="ABIERTA"/>
    <m/>
    <s v="161247.2.5"/>
    <m/>
    <m/>
    <m/>
    <m/>
  </r>
  <r>
    <n v="424"/>
    <s v="2024-06-28"/>
    <s v="PARTICIPACIÓN CIUDADANA Y DESARROLLO LOCAL"/>
    <n v="16"/>
    <x v="10"/>
    <s v="DIRECCIÓN SECTOR PARTICIPACION CIUDADANA Y DESARROLLO LOCAL"/>
    <n v="2024"/>
    <n v="124"/>
    <s v="ACTUACIÓN ESPECIAL DE FISCALIZACIÓN"/>
    <m/>
    <m/>
    <s v="GESTIÓN DE INVERSIÓN Y GASTO"/>
    <s v="GASTO PÚBLICO"/>
    <s v="7.2.6"/>
    <s v="HALLAZGO ADMINISTRATIVO CON PRESUNTA INCIDENCIA DISCIPLINARIA POR LA FALTA DE PUBLICACIÓN DE LA PÓLIZA QUE AMPARA LA PRÓRROGA Y ADICIÓN NO. 1 DEL CONTRATO 381 DE 2022, EN LA PLATAFORMA SECOP II."/>
    <s v="POR LA FALTA DE PUBLICACIÓN DE LA PÓLIZA QUE AMPARA LA PRÓRROGA Y ADICIÓN NO. 1 DEL CONTRATO 381 DE 2022, EN LA PLATAFORMA SECOP II."/>
    <n v="1"/>
    <s v="SOLICITAR AL APOYO A LA SUPERVISIÓN DEL CONTRATO QUE ACTUALICE EL CONTRATO Y QUE REPORTE LO REALIZADO."/>
    <s v="SOLICITUDES REALIZADAS"/>
    <s v="NUMERO DE SOLICITUDES REALIZADA/SOLICITUDES PROGRAMADAS*100"/>
    <n v="3"/>
    <s v="CONTRATACION"/>
    <s v="2024-08-01"/>
    <s v="2024-12-15"/>
    <s v=""/>
    <s v="ABIERTA"/>
    <m/>
    <s v="161247.2.6"/>
    <m/>
    <m/>
    <m/>
    <m/>
  </r>
  <r>
    <n v="426"/>
    <s v="2024-06-28"/>
    <s v="PARTICIPACIÓN CIUDADANA Y DESARROLLO LOCAL"/>
    <n v="16"/>
    <x v="10"/>
    <s v="DIRECCIÓN SECTOR PARTICIPACION CIUDADANA Y DESARROLLO LOCAL"/>
    <n v="2024"/>
    <n v="124"/>
    <s v="ACTUACIÓN ESPECIAL DE FISCALIZACIÓN"/>
    <m/>
    <m/>
    <s v="GESTIÓN DE INVERSIÓN Y GASTO"/>
    <s v="GASTO PÚBLICO"/>
    <s v="7.2.7"/>
    <s v="HALLAZGO ADMINISTRATIVO CON PRESUNTA INCIDENCIA DISCIPLINARIA, POR ARCHIVO INADECUADO E INEFICIENTE DE LAS ACTAS DE ENTREGA DE LOS ELEMENTOS ADQUIRIDOS EN LA EJECUCIÓN DEL CONTRATO NO. 381 DE 2022."/>
    <s v="POR ARCHIVO INADECUADO E INEFICIENTE DE LAS ACTAS DE ENTREGA DE LOS ELEMENTOS ADQUIRIDOS EN LA EJECUCIÓN DEL CONTRATO NO. 381 DE 2022."/>
    <n v="1"/>
    <s v="SOLICITAR A LOS APOYOS A LA SUPERVISIÓNQUE REALICEN LA VERIFICACIÓN Y ACTUALIZACIÓN DE LOS DOCUMENTOS FÍSICOS, QUE REGISTREN  LA RESPECTIVA TRAZABILIDAD DE LO REALIZADO Y ENVIEN LAS EVIDENCIAS."/>
    <s v="SOLICITUDES REALIZADAS"/>
    <s v="NUMERO DE SOLICITUDES REALIZADA/SOLICITUDES PROGRAMADAS*100"/>
    <n v="3"/>
    <s v="CONTRATACION"/>
    <s v="2024-08-01"/>
    <s v="2024-12-15"/>
    <s v=""/>
    <s v="ABIERTA"/>
    <m/>
    <s v="161247.2.7"/>
    <m/>
    <m/>
    <m/>
    <m/>
  </r>
  <r>
    <n v="428"/>
    <s v="2024-06-28"/>
    <s v="PARTICIPACIÓN CIUDADANA Y DESARROLLO LOCAL"/>
    <n v="16"/>
    <x v="10"/>
    <s v="DIRECCIÓN SECTOR PARTICIPACION CIUDADANA Y DESARROLLO LOCAL"/>
    <n v="2024"/>
    <n v="124"/>
    <s v="ACTUACIÓN ESPECIAL DE FISCALIZACIÓN"/>
    <m/>
    <m/>
    <s v="GESTIÓN DE INVERSIÓN Y GASTO"/>
    <s v="GASTO PÚBLICO"/>
    <s v="7.2.8"/>
    <s v="HALLAZGO ADMINISTRATIVO CON PRESUNTA INCIDENCIA DISCIPLINARIA, POR LA NO RENOVACIÓN DE LA PÓLIZA, SEGÚN LO INDICADO CONTRACTUALMENTE Y EN EL PLIEGO DE CONDICIONES DEFINITIVO DEL CONTRATO NO. 381 DE 2022."/>
    <s v="POR LA NO RENOVACIÓN DE LA PÓLIZA, SEGÚN LO INDICADO CONTRACTUALMENTE Y EN EL PLIEGO DE CONDICIONES DEFINITIVO DEL CONTRATO NO. 381 DE 2022."/>
    <n v="1"/>
    <s v="SOCIALIZAR LOS HALLAZGOS PRESENTADOS CON LOS APOYOS A LA SUPERVISIÓN Y VERIFICAR SI ES SUBSANABLE PARA QUE EL APOYO A LA SUPERVISIÓN LO REALICE."/>
    <s v="SOLICITUDES REALIZADAS"/>
    <s v="NUMERO DE SOLICITUDES REALIZADA/SOLICITUDES PROGRAMADAS*100"/>
    <n v="3"/>
    <s v="CONTRATACION"/>
    <s v="2024-08-01"/>
    <s v="2024-12-15"/>
    <s v=""/>
    <s v="ABIERTA"/>
    <m/>
    <s v="161247.2.8"/>
    <m/>
    <m/>
    <m/>
    <m/>
  </r>
  <r>
    <n v="430"/>
    <s v="2024-06-28"/>
    <s v="PARTICIPACIÓN CIUDADANA Y DESARROLLO LOCAL"/>
    <n v="16"/>
    <x v="10"/>
    <s v="DIRECCIÓN SECTOR PARTICIPACION CIUDADANA Y DESARROLLO LOCAL"/>
    <n v="2024"/>
    <n v="124"/>
    <s v="ACTUACIÓN ESPECIAL DE FISCALIZACIÓN"/>
    <m/>
    <m/>
    <s v="GESTIÓN DE INVERSIÓN Y GASTO"/>
    <s v="GASTO PÚBLICO"/>
    <s v="7.2.9"/>
    <s v="HALLAZGO ADMINISTRATIVO CON PRESUNTA INCIDENCIA DISCIPLINARIA, POR FALLAS EN LA SUPERVISIÓN Y ARCHIVO INEXISTENTE DE LAS EVIDENCIAS EN LA EJECUCIÓN DEL CONVENIO NO. 272 DE 2022, TANTO EN EL EXPEDIENTE FÍSICO, COMO LA PUBLICACIÓN EN SECOP I, DE LA TOTALIDAD DE LAS ACTUACIONES DEL PROCESO."/>
    <s v="POR FALLAS EN LA SUPERVISIÓN Y ARCHIVO INEXISTENTE DE LAS EVIDENCIAS EN LA EJECUCIÓN DEL CONVENIO NO. 272 DE 2022, TANTO EN EL EXPEDIENTE FÍSICO, COMO EN LA PUBLICACIÓN EN SECOP I, DE LA TOTALIDAD DE LAS ACTUACIONES DEL PROCESO."/>
    <n v="1"/>
    <s v="SOLICITAR AL APOYO A LA SUPERVISIÓN DEL CONTRATO QUE ACTUALICE EL CONTRATO Y QUE REPORTE LO REALIZADO."/>
    <s v="SOLICITUDES REALIZADAS"/>
    <s v="NUMERO DE SOLICITUDES REALIZADA/SOLICITUDES PROGRAMADAS*100"/>
    <n v="3"/>
    <s v="CONTRATACION"/>
    <s v="2024-08-01"/>
    <s v="2024-12-15"/>
    <s v=""/>
    <s v="ABIERTA"/>
    <m/>
    <s v="161247.2.9"/>
    <m/>
    <m/>
    <m/>
    <m/>
  </r>
  <r>
    <n v="119"/>
    <s v="2024-10-24"/>
    <s v="PARTICIPACIÓN CIUDADANA Y DESARROLLO LOCAL"/>
    <n v="18"/>
    <x v="11"/>
    <s v="DIRECCIÓN SECTOR PARTICIPACION CIUDADANA Y DESARROLLO LOCAL"/>
    <n v="2024"/>
    <n v="135"/>
    <s v="AUDITORÍA DE CUMPLIMIENTO"/>
    <m/>
    <m/>
    <s v="GESTIÓN DE INVERSIÓN Y GASTO"/>
    <s v="GASTO PÚBLICO"/>
    <s v="3.2.1"/>
    <s v="HALLAZGO ADMINISTRATIVO POR DEBILIDADES EN LA INFORMACIÓN CONTENIDA EN LOS ESTUDIOS PREVIOS, POR LA FALTA DE UNIFORMIDAD EN LOS REPORTES GENERADOS POR EL APLICATIVO SICAPITAL Y CONSULTA EN SECOP DEL CONVENIO INTERADMINISTRATIVO 460 DE 2020."/>
    <s v="DIFERENCIAS EN LOS DOCUMENTOS DE ESTUDIOS PREVIOS, VERSUS LOS DOCUMENTOS PRESUPUESTALES.  DIFERENCIA EN LOS INGRESOS DE ALMACEN APLICATIVO SICAPITAL  NO CUMPLIMIENTO DEL PRINCIPIO DE PUBLICIDAD, ARCHIVOS CON RESTRICCIÓN DE ACCESO."/>
    <n v="1"/>
    <s v="REALIZAR DOS SOCIALIZACIONES CON LOS RESPONSABLES DE LA ETAPA PRE- CONTRACTUAL EN SU ETAPA DE FORMULACIÓN DE LOS PROCEDIMIENTOS DEL MANUAL DE CONTRATACIÓN, Y EL CUMPLIMIENTO AL PRINCIPIO DE PUBLICIDAD, ASÍ COMO DEL MANUAL DE PROCEDIMIENTOS ADMINISTRATIVOS Y CONTABLES PARA EL MANEJO DE CONTROL DE LOS BIENES EN LOS ENTES PÚBLICOS"/>
    <s v="SOCIALIZACIONES REALIZADAS"/>
    <s v="(# ACTAS DE SOCIALIZACIÓN/ # SOCIALIZACIONES  PLANEADAS)*100"/>
    <n v="2"/>
    <s v="ALMACEN, CONTABILIDAD DEL FDLRUU"/>
    <s v="2024-11-08"/>
    <s v="2025-07-30"/>
    <s v=""/>
    <s v="ABIERTA"/>
    <m/>
    <s v="181353.2.1"/>
    <m/>
    <m/>
    <m/>
    <m/>
  </r>
  <r>
    <n v="129"/>
    <s v="2024-06-28"/>
    <s v="PARTICIPACIÓN CIUDADANA Y DESARROLLO LOCAL"/>
    <n v="18"/>
    <x v="11"/>
    <s v="DIRECCIÓN SECTOR PARTICIPACION CIUDADANA Y DESARROLLO LOCAL"/>
    <n v="2024"/>
    <n v="115"/>
    <s v="AUDITORÍA FINANCIERA Y DE GESTIÓN"/>
    <m/>
    <m/>
    <s v="GESTIÓN FINANCIERA"/>
    <s v="ESTADOS FINANCIEROS"/>
    <s v="3.2.1.1"/>
    <s v="HALLAZGO ADMINISTRATIVO POR INCERTIDUMBRE EN LA INFORMACIÓN Y CONFIABILIDAD DE LOS REGISTROS REPORTADOS EN EL FORMATO ELECTRÓNICO CB-0905 Y LA INFORMACIÓN CONTABLE DE LAS CUENTAS POR COBRAR, CON CORTE 31 DE DICIEMBRE DE 2023."/>
    <s v="FALTA DE REVISIÓN DE LA INFORMACIÓN REGISTRADA EN EL FORMATO CB-0905 PREVIA AL REPORTE DE LA CUENTA ANUAL EN SIVICOF ANTE CONTRAORÍA"/>
    <n v="1"/>
    <s v="REALIZAR UNA MESA DE TRABAJO TRIMESTRAL CON REGISTRO DE ACTAS SOBRE LA CONCILIACIÓN SOBRE SALDOS DE MULTAS, PARA VERIFICAR LA INFORMACIÓN A REGISTRAR EN EL FORMATO CB-0905 PARA EL REPORTE CUENTA ANUAL."/>
    <s v="CONCILIACIONES REALIZADAS"/>
    <s v="(CANTIDAD DE ACTAS DE MESA DE TRABAJO POR CONCILIACIONES REALIZADAS  /  CANTIDAD DE CONCILIACIONES TRIMESTRALES REALIZADAS) *100"/>
    <n v="1"/>
    <s v="OFICINA CONTABILIDAD DEL FDL-RUU Y ÁREA GPJ LOCAL"/>
    <s v="2024-08-01"/>
    <s v="2025-03-31"/>
    <s v=""/>
    <s v="ABIERTA"/>
    <m/>
    <s v="181153.2.1.1"/>
    <m/>
    <m/>
    <m/>
    <m/>
  </r>
  <r>
    <n v="133"/>
    <s v="2024-06-28"/>
    <s v="PARTICIPACIÓN CIUDADANA Y DESARROLLO LOCAL"/>
    <n v="18"/>
    <x v="11"/>
    <s v="DIRECCIÓN SECTOR PARTICIPACION CIUDADANA Y DESARROLLO LOCAL"/>
    <n v="2024"/>
    <n v="115"/>
    <s v="AUDITORÍA FINANCIERA Y DE GESTIÓN"/>
    <m/>
    <m/>
    <s v="GESTIÓN FINANCIERA"/>
    <s v="ESTADOS FINANCIEROS"/>
    <s v="3.2.1.2"/>
    <s v="HALLAZGO ADMINISTRATIVO CON PRESUNTA INCIDENCIA DISCIPLINARIA POR EL MANEJO DE LA CAJA MENOR DEL FDL RUU"/>
    <s v="POR QUE ALPARECER SE REALIZARON PAGOS DESDE EL 2 DE ENERO AL 29 DE ENERO DE 2023, A PESAR DE HABER CONSTITUIDO LA CAJA MENOR  EL 25 DE ENERO BAJO RESOLUCIÓN 006 DE ENERO 25 DE 2023."/>
    <n v="1"/>
    <s v="REALIZAR LA REVISIÓN DOCUMENTAL DEL ÚLTIMO REEMBOLSO Y CIERRE DE CAJA MENOR DE LA VIGENCIA 2023, TENIENDO EN CUENTA QUE PARA LA VIGENCIA 2024 NO SE CONSTITUYÓ CAJA MENOR, POR LO CUAL LA ACCIÓN YA ÉSTA CUMPLIDA."/>
    <s v="REVISIÓN DESEMBOLSOS CAJA MENOR"/>
    <s v="ACTA DILIGENCIADA POR REVISIÓN REALIZADA SOBRE CAJA MENOR DEL FDL-RUU"/>
    <n v="1"/>
    <s v="ÁREA GDL Y OFICINA CONTABILIDAD FDL-RUU"/>
    <s v="2024-08-01"/>
    <s v="2025-03-31"/>
    <s v=""/>
    <s v="ABIERTA"/>
    <m/>
    <s v="181153.2.1.2"/>
    <m/>
    <m/>
    <m/>
    <m/>
  </r>
  <r>
    <n v="139"/>
    <s v="2024-10-24"/>
    <s v="PARTICIPACIÓN CIUDADANA Y DESARROLLO LOCAL"/>
    <n v="18"/>
    <x v="11"/>
    <s v="DIRECCIÓN SECTOR PARTICIPACION CIUDADANA Y DESARROLLO LOCAL"/>
    <n v="2024"/>
    <n v="135"/>
    <s v="AUDITORÍA DE CUMPLIMIENTO"/>
    <m/>
    <m/>
    <s v="GESTIÓN DE INVERSIÓN Y GASTO"/>
    <s v="GASTO PÚBLICO"/>
    <s v="3.2.2"/>
    <s v="HALLAZGO ADMINISTRATIVO POR DEBILIDADES DEL APOYO A LA SUPERVISIÓN AL NO INGRESAR EL TOTAL DE LOS BIENES Y ELEMENTOS DEL CONVENIO INTERADMINISTRATIVO 299 DE 2021."/>
    <s v="DIFERENCIA EN LOS INGRESOS DE ALMACEN APLICATIVO SICAPITAL. NO SE CUENTA CON INFORMACIÓN DE BIENES EN TIEMPO REAL Y OPORTUNO TRANSGRESIÓN DEL MANUAL DE PROCEDIMIENTOS ADMINISTRATIVOS  Y CONTABLES PARA EL MANEJO Y CONTROL  DE LOS BIENES EN LOS ENTES PÚBLICOS."/>
    <n v="1"/>
    <s v="SOCIALIZAR EL MANUAL DE PROCEDIMIENTOS ADMINISTRATIVOS Y CONTABLES PARA EL MANEJO DE CONTROL DE LOS BIENES EN LOS ENTES PÚBLICOS"/>
    <s v="SOCIALIZACIONES REALIZADAS"/>
    <s v="(# ACTAS DE SOCIALIZACIÓN/ # SOCIALIZACIONES  PLANEADAS)*100"/>
    <n v="1"/>
    <s v="CONTRATACIÓN, DESPACHO DEL FDLRUU"/>
    <s v="2024-11-08"/>
    <s v="2025-10-23"/>
    <s v=""/>
    <s v="ABIERTA"/>
    <m/>
    <s v="181353.2.2"/>
    <m/>
    <m/>
    <m/>
    <m/>
  </r>
  <r>
    <n v="152"/>
    <s v="2024-10-24"/>
    <s v="PARTICIPACIÓN CIUDADANA Y DESARROLLO LOCAL"/>
    <n v="18"/>
    <x v="11"/>
    <s v="DIRECCIÓN SECTOR PARTICIPACION CIUDADANA Y DESARROLLO LOCAL"/>
    <n v="2024"/>
    <n v="135"/>
    <s v="AUDITORÍA DE CUMPLIMIENTO"/>
    <m/>
    <m/>
    <s v="GESTIÓN DE INVERSIÓN Y GASTO"/>
    <s v="GASTO PÚBLICO"/>
    <s v="3.2.3"/>
    <s v="HALLAZGO ADMINISTRATIVO CON PRESUNTA INCIDENCIA DISCIPLINARIA POR DEBILIDADES EN LA SUPERVISIÓN, INCONSISTENCIAS EN LAS BASES DE DATOS DE BENEFICIARIOS/ENTREGAS, FALTA DE SOPORTES QUE EVIDENCIARAN SEGUIMIENTOS, DEVOLUCIONES A LOS DISPOSITIVOS DE ASISTENCIA PERSONAL – DAP DE LOS CONVENIOS INTERADMINISTRATIVOS 235 DE 2021 Y 320 DE 2022."/>
    <s v="VERIFICACIÓN DE LA INFORMACIÓN POR PARTE DEL SUPERVISOR. INCONGRUENCIA DE OBLIGACIONES CONTRACTUALES QUE SUPERAN EL PLAZO DE EJECUCIÓN DEL CONVENIO.  DEBILIDAD EN LA GESTIÓN DE SUPERVISIÓN."/>
    <n v="1"/>
    <s v="SENSIBILIZAR AL EQUIPO PROFESIONAL ENCARGADO DE APOYAR LA SUPERVISIÓN RESPECTO DEL MANUAL DE SUPERVISIÓN E INTERVENTORÍA, LA LEY 1474 DE 2011, Y LAS RESPONSABILIDADES DERIVADAS DEL INCUMPLIMIENTO DE SUS RESPONSABILIDADES."/>
    <s v="SOCIALIZACIONES REALIZADAS"/>
    <s v="( # ACTAS DE SOCIALIZACIÓN/ # SOCIALIZACIONES  PLANEADAS)*100"/>
    <n v="1"/>
    <s v="CONTRATACIÓNN DEL FDLRUU"/>
    <s v="2024-11-08"/>
    <s v="2025-10-23"/>
    <s v=""/>
    <s v="ABIERTA"/>
    <m/>
    <s v="181353.2.3"/>
    <m/>
    <m/>
    <m/>
    <m/>
  </r>
  <r>
    <n v="155"/>
    <s v="2024-10-24"/>
    <s v="PARTICIPACIÓN CIUDADANA Y DESARROLLO LOCAL"/>
    <n v="18"/>
    <x v="11"/>
    <s v="DIRECCIÓN SECTOR PARTICIPACION CIUDADANA Y DESARROLLO LOCAL"/>
    <n v="2024"/>
    <n v="135"/>
    <s v="AUDITORÍA DE CUMPLIMIENTO"/>
    <m/>
    <m/>
    <s v="GESTIÓN DE INVERSIÓN Y GASTO"/>
    <s v="GASTO PÚBLICO"/>
    <s v="3.2.4"/>
    <s v="HALLAZGO ADMINISTRATIVO CON PRESUNTA INCIDENCIA DISCIPLINARIA POR DEBILIDADES EN LA SUPERVISIÓN E INCONSISTENCIAS EN LA BASE DE DATOS DE LOS BENEFICIARIOS Y PAGOS DEL IMG A LOS HOGARES DEL CONVENIO INTERADMINISTRATIVO 334 DE 2023."/>
    <s v="DEBILIDAD EN LA ENTREGA DE INFORMACIÓN DEL SUPERVISOR CONTRATADO Y EL RESPONSABLE DE LA SUPERVISIÓN.  LA ACTIVIDAD DE LA SUPERVISIÓN ES EFECTIVA PARA LA GARANTÍA DE DERECHOS DE LOS CIUDADANOS, SE DEBE RESALTAR LA IMPORTANCIA  QUE TIENE ESTE EJERCICIO NO SOLO EN LOS TEMAS CONTRACTUALES, SINO EN LA SATISFACCIÓN DE LA POBLACIÓN."/>
    <n v="1"/>
    <s v="SENSIBILIZAR AL EQUIPO PROFESIONAL ENCARGADO DE APOYAR LA SUPERVISIÓN RESPECTO DEL MANUAL DE SUPERVISIÓN E INTERVENTORÍA, LA LEY 1474 DE 2011, Y LAS RESPONSABILIDADES DERIVADAS DEL INCUMPLIMIENTO DE SUS RESPONSABILIDADES."/>
    <s v="SOCIALIZACIONES REALIZADAS"/>
    <s v="(# ACTAS DE SOCIALIZACIÓN/ # SOCIALIZACIONES  PLANEADAS)*100"/>
    <n v="1"/>
    <s v="CONTRATACIÓN, DESPACHO DEL FDLRUU"/>
    <s v="2024-11-08"/>
    <s v="2025-10-23"/>
    <s v=""/>
    <s v="ABIERTA"/>
    <m/>
    <s v="181353.2.4"/>
    <m/>
    <m/>
    <m/>
    <m/>
  </r>
  <r>
    <n v="157"/>
    <s v="2024-10-24"/>
    <s v="PARTICIPACIÓN CIUDADANA Y DESARROLLO LOCAL"/>
    <n v="18"/>
    <x v="11"/>
    <s v="DIRECCIÓN SECTOR PARTICIPACION CIUDADANA Y DESARROLLO LOCAL"/>
    <n v="2024"/>
    <n v="135"/>
    <s v="AUDITORÍA DE CUMPLIMIENTO"/>
    <m/>
    <m/>
    <s v="GESTIÓN DE INVERSIÓN Y GASTO"/>
    <s v="GASTO PÚBLICO"/>
    <s v="3.2.5"/>
    <s v="HALLAZGO ADMINISTRATIVO CON PRESUNTA INCIDENCIA DISCIPLINARIA POR INCONSISTENCIAS EN LA DOCUMENTACIÓN DE LOS CONVENIOS INTERADMINISTRATIVOS 235 DE 2021, 334 DE 2023, 364 DE 2023, 320 DE 2022, Y 415 DE 2022."/>
    <s v="FALTAN DOCUMENTOS DE LA EJECUCIÓN DEL CONVENIO LA CONSERVACIÓN DOCUMENTAL NO ESTA A CARGO DEL FDLRUU, SINO QUE ES MANEJADA POR EL CONTRATISTA SUPERVISOR.  INCUMPLIMIENTO DE LA POLÍTICA CERO PAPEL DESCONOCIMIENTO DEL PROGRAMA DE GESTIÓN DOCUMENTAL DESCONOCIMIENTO DE LOS PROCEDIMIENTOS DE GESTIÓN DOCUMENTAL. NO USO DE LOS FORMATOS DEL SISTEMA DE GESTIÓN FORMATO ELABORACIÓN DE ACTAS."/>
    <n v="1"/>
    <s v="REALIZAR DOS SOCIALIZACIONES SOBRE LOS PROCEDIMIENTOS DE LA SECRETARIA DE GOBIERNO RELACIONADOS CON LA ORGANIZACIÓN Y CONSERVACIÓN DOCUMENTAL, ASI COMO DE LOS ACUERDOS DEL ARCHIVO GENERAL DE LA NACIÓN."/>
    <s v="SOCIALIZACIONES REALIZADAS"/>
    <s v="(# ACTAS DE SOCIALIZACIÓN/ # SOCIALIZACIONES  PLANEADAS)*100"/>
    <n v="2"/>
    <s v="GESTIÓN DOCUMENTAL, DESPACHO DEL FDLRUU"/>
    <s v="2024-11-08"/>
    <s v="2025-10-23"/>
    <s v=""/>
    <s v="ABIERTA"/>
    <m/>
    <s v="181353.2.5"/>
    <m/>
    <m/>
    <m/>
    <m/>
  </r>
  <r>
    <n v="179"/>
    <s v="2024-10-24"/>
    <s v="PARTICIPACIÓN CIUDADANA Y DESARROLLO LOCAL"/>
    <n v="18"/>
    <x v="11"/>
    <s v="DIRECCIÓN SECTOR PARTICIPACION CIUDADANA Y DESARROLLO LOCAL"/>
    <n v="2024"/>
    <n v="135"/>
    <s v="AUDITORÍA DE CUMPLIMIENTO"/>
    <m/>
    <m/>
    <s v="GESTIÓN DE INVERSIÓN Y GASTO"/>
    <s v="GASTO PÚBLICO"/>
    <s v="3.3.1.1"/>
    <s v="HALLAZGO ADMINISTRATIVO POR INEFECTIVIDAD DE LA ACCIÓN PLANTEADA EN EL PLAN DE MEJORAMIENTO BAJO EL NUMERAL 3.3.1.19, AUDITORIA DE DESEMPEÑO CON CÓDIGO 131 PAD 2023."/>
    <s v="LA ACCIÓN PROPUESTA NO SE RELACIONA CON EL HALLAZGO POR LO QUE FUE INEFICAZ"/>
    <n v="1"/>
    <s v="REALIZAR UNA REUNIÓN PARA SOCIALIZAR LOS HALLAZGOS DEL INFORME DE AUDITORÍA NO. 135 DE OCTUBRE DE 2024 Y APROBAR LAS ACCIONES DE MEJORA TENIENDO EN CUENTA LO EXPRESADO POR LA LEY 87 DE 1993 ESPECÍFICAMENTE EL CONTENIDO DEL ARTÍCULO 2 LITERALES A), C) Y D) Y LA RESOLUCIÓN REGLAMENTARIA NO. 036 DE 2023 EXPEDIDA POR LA CONTRALORÍA DE BOGOTÁ. "/>
    <s v="REUNIÓN DE APROBACIÓN"/>
    <s v="(# NO DE EVIDENCIAS DE REUNIÓN / # DE REUNIÓN PLANEADA)*100"/>
    <n v="1"/>
    <s v="PLANEACIÓN DEL FDLRUU"/>
    <s v="2024-11-08"/>
    <s v="2024-12-15"/>
    <s v=""/>
    <s v="ABIERTA"/>
    <m/>
    <s v="181353.3.1.1"/>
    <m/>
    <m/>
    <m/>
    <m/>
  </r>
  <r>
    <n v="224"/>
    <s v="2024-06-28"/>
    <s v="PARTICIPACIÓN CIUDADANA Y DESARROLLO LOCAL"/>
    <n v="18"/>
    <x v="11"/>
    <s v="DIRECCIÓN SECTOR PARTICIPACION CIUDADANA Y DESARROLLO LOCAL"/>
    <n v="2024"/>
    <n v="115"/>
    <s v="AUDITORÍA FINANCIERA Y DE GESTIÓN"/>
    <m/>
    <m/>
    <s v="GESTIÓN PRESUPUESTAL"/>
    <s v="PRESUPUESTO DE GASTOS o COSTOS Y GASTOS"/>
    <s v="3.3.2.1"/>
    <s v="HALLAZGO ADMINISTRATIVO CON PRESUNTA INCIDENCIA DISCIPLINARIA POR NO CUMPLIR CON LOS OBJETIVOS DEL SISTEMA PRESUPUESTAL EN LO CONCERNIENTE A LAS OBLIGACIONES POR PAGAR DE LA VIGENCIA ANTERIOR Y DE OTRAS VIGENCIAS ANTERIORES DE INVERSIÓN."/>
    <s v="POR ATRASOS EN LA ENTREGA DE DOCUMENTOS SOPORTES DE LA EJECUCIÓN DE CONTRATOS JURÍDICOS O POR ENTREGA INCOMPLETA DE ESTOS EN LA PRESENTACIÓN DE CUENTAS DE COBRO"/>
    <n v="1"/>
    <s v="REALIZAR UNA MESA DE SEGUIMIENTO TRIMESTRAL AL CUMPLIMIENTO DEL AVANCE DE LA GESTIÓN DE LAS OBLIGACIONES POR PAGAR."/>
    <s v="MESAS DE SEGUIMIENTOS DE OBLIGACIONES POR PAGAR"/>
    <s v="(CANTIDAD DE ACTAS DE SEGUIMIENTO DILIGENCIADAS / CANTIDAD DE SEGUIMIENTOS REALIZADOS )*100"/>
    <n v="1"/>
    <s v="ÁREA GDL - PLANEACIÓN Y OBLIGACIONES POR PAGAR"/>
    <s v="2024-08-01"/>
    <s v="2025-03-31"/>
    <s v=""/>
    <s v="ABIERTA"/>
    <m/>
    <s v="181153.3.2.1"/>
    <m/>
    <m/>
    <m/>
    <m/>
  </r>
  <r>
    <n v="225"/>
    <s v="2024-06-28"/>
    <s v="PARTICIPACIÓN CIUDADANA Y DESARROLLO LOCAL"/>
    <n v="18"/>
    <x v="11"/>
    <s v="DIRECCIÓN SECTOR PARTICIPACION CIUDADANA Y DESARROLLO LOCAL"/>
    <n v="2024"/>
    <n v="115"/>
    <s v="AUDITORÍA FINANCIERA Y DE GESTIÓN"/>
    <m/>
    <m/>
    <s v="GESTIÓN PRESUPUESTAL"/>
    <s v="PRESUPUESTO DE GASTOS o COSTOS Y GASTOS"/>
    <s v="3.3.2.2"/>
    <s v="HALLAZGO ADMINISTRATIVO, CON PRESUNTA INCIDENCIA DISCIPLINARIA, POR NO CUMPLIR CON LOS OBJETIVOS DEL SISTEMA PRESUPUESTAL FRENTE A LOS GIROS REALIZADOS EN LA VIGENCIA 2023."/>
    <s v="POR ATRASOS EN LA ENTREGA DE DOCUMENTOS SOPORTES DE LA EJECUCIÓN DE CONTRATOS JURÍDICOS O POR ENTREGA INCOMPLETA DE ESTOS EN LA PRESENTACIÓN DE CUENTAS DE COBRO"/>
    <n v="1"/>
    <s v="REALIZAR UNA MESA DE SEGUIMIENTO TRIMESTRAL AL CUMPLIMIENTO DEL AVANCE DE LA GESTIÓN DE GIROS A CARGO DEL FDL-RUU."/>
    <s v="MESAS DE SEGUIMIENTOS DE OBLIGACIONES POR PAGAR"/>
    <s v="(CANTIDAD DE ACTAS DE SEGUIMIENTO DILIGENCIADAS / CANTIDAD DE SEGUIMIENTOS REALIZADOS )*100"/>
    <n v="1"/>
    <s v="ÁREA GDL - PLANEACIÓN Y OBLIGACIONES POR PAGAR"/>
    <s v="2024-08-01"/>
    <s v="2025-03-31"/>
    <s v=""/>
    <s v="ABIERTA"/>
    <m/>
    <s v="181153.3.2.2"/>
    <m/>
    <m/>
    <m/>
    <m/>
  </r>
  <r>
    <n v="235"/>
    <s v="2024-06-28"/>
    <s v="PARTICIPACIÓN CIUDADANA Y DESARROLLO LOCAL"/>
    <n v="18"/>
    <x v="11"/>
    <s v="DIRECCIÓN SECTOR PARTICIPACION CIUDADANA Y DESARROLLO LOCAL"/>
    <n v="2024"/>
    <n v="115"/>
    <s v="AUDITORÍA FINANCIERA Y DE GESTIÓN"/>
    <m/>
    <m/>
    <s v="GESTIÓN DE INVERSIÓN Y GASTO"/>
    <s v="PLANES, PROGRAMAS Y PROYECTOS"/>
    <s v="3.4.1.1"/>
    <s v="HALLAZGO ADMINISTRATIVO CON PRESUNTA INCIDENCIA DISCIPLINARIA POR APORTAR INFORMACIÓN QUE DIFIERE DE LA REPORTADA EN EL SISTEMA DE VIGILANCIA Y CONTROL FISCAL –SIVICOF; EN DOCUMENTOS Y FORMATOS ELECTRÓNICOS CBN 1030, CB 0422 Y CB 0103."/>
    <s v="FALTA DE REVISIÓN DE LA INFORMACIÓN PREVIA AL REGISTRO Y REPORTE DE LA CUENTA ANUAL EN SIVICOF ANTE CONTRAORÍA"/>
    <n v="1"/>
    <s v="REALIZAR UNA MESA DE TRABAJO PARA REVISIÓN DE LA INFORMACIÓN A REGISTRAR EN LOS DOCUMENTOS Y FORMATOS ELECTRÓNICOS A REPORTAR EN LA CUENTA ANUAL ANTE CONTRALORÍA."/>
    <s v="REVISIÓN PREVIA A REPORTE SIVICOF"/>
    <s v="(CANTIDAD DE ACTAS DE REVISIÓN DILIGENCIADAS /CANTIDAD DE MESAS DE REVISIÓN REALIZADAS)*100"/>
    <n v="1"/>
    <s v="ÁREA GDL - PLANEACIÓN"/>
    <s v="2024-08-01"/>
    <s v="2025-03-31"/>
    <s v=""/>
    <s v="ABIERTA"/>
    <m/>
    <s v="181153.4.1.1"/>
    <m/>
    <m/>
    <m/>
    <m/>
  </r>
  <r>
    <n v="236"/>
    <s v="2024-06-28"/>
    <s v="PARTICIPACIÓN CIUDADANA Y DESARROLLO LOCAL"/>
    <n v="18"/>
    <x v="11"/>
    <s v="DIRECCIÓN SECTOR PARTICIPACION CIUDADANA Y DESARROLLO LOCAL"/>
    <n v="2024"/>
    <n v="115"/>
    <s v="AUDITORÍA FINANCIERA Y DE GESTIÓN"/>
    <m/>
    <m/>
    <s v="GESTIÓN DE INVERSIÓN Y GASTO"/>
    <s v="PLANES, PROGRAMAS Y PROYECTOS"/>
    <s v="3.4.1.2"/>
    <s v="HALLAZGO ADMINISTRATIVO CON PRESUNTA INCIDENCIA DISCIPLINARIA POR ADICIONAR CONTRATOS DE PROYECTO DE INVERSIÓN 1685 CON RECURSOS DE DIFERENTES METAS A LAS QUE ORIGINALMENTE SE SUSCRIBIÓ EL CONTRATO INICIAL."/>
    <s v="POR FALTA DE CAPACITACIÓN A LOS FORMULADORES Y APOYOS A LA SUPERVISIÓN DE LOS PROYECTOS DE INVERSIÓN DE LOS PROCESOS CONTRACTUALES, SOBRE PROCESO MODIFICATORIO DE LOS DIFENTETES PROCESOS."/>
    <n v="1"/>
    <s v="CAPACITAR SEMESTRALMENTE A LOS FORMULADORES Y  APOYOS A LA SUPERVISIÓN Y EL PERSONAL DE CONTRATACIÓN DEL FDL, SOBRE EL PROCESO MODIFICATORIO DE LOS DIFENTETES PROCESOS, SEGÚN MANUAL DE CONTRATACIÓN Y DE APOYO A LA SUPERVISIÓN E INTERVENTORIA DE LA ENTIDAD."/>
    <s v="CAPACITACIÓN PROCESOS MODIFICATORIOS"/>
    <s v="(ACTA DE REGISTRO DE CAPACITACIÓN REALIZADA/ CAPACITACIÓN PROGRAMADA A REALIZAR)*100"/>
    <n v="1"/>
    <s v="ÁREA GDL - CONTRATACIÓN"/>
    <s v="2024-08-01"/>
    <s v="2025-03-31"/>
    <s v=""/>
    <s v="ABIERTA"/>
    <m/>
    <s v="181153.4.1.2"/>
    <m/>
    <m/>
    <m/>
    <m/>
  </r>
  <r>
    <n v="237"/>
    <s v="2024-06-28"/>
    <s v="PARTICIPACIÓN CIUDADANA Y DESARROLLO LOCAL"/>
    <n v="18"/>
    <x v="11"/>
    <s v="DIRECCIÓN SECTOR PARTICIPACION CIUDADANA Y DESARROLLO LOCAL"/>
    <n v="2024"/>
    <n v="115"/>
    <s v="AUDITORÍA FINANCIERA Y DE GESTIÓN"/>
    <m/>
    <m/>
    <s v="GESTIÓN DE INVERSIÓN Y GASTO"/>
    <s v="PLANES, PROGRAMAS Y PROYECTOS"/>
    <s v="3.4.1.3"/>
    <s v="HALLAZGO ADMINISTRATIVO  CON PRESUNTA INCIDENCIA DISCIPLINARIA POR LA BAJA EJECUCIÓN EN LOS GIROS EN 18 DE LOS 32 PROYECTOS DE INVERSIÓN QUE TIENE EL FDLRUU EN SU PLAN DE DESARROLLO, SITUACIÓN REITERATIVA DETECTADA AUDITORIA CÓDIGO 126 PAD 2022.- HALLAZGO 3.2.1.2."/>
    <s v="POR FALTA DE CAPACITACIÓN A LOS FORMULADORES Y APOYOS A LA SUPERVISIÓN DE LOS PROYECTOS DE INVERSIÓN DE LOS PROCESOS CONTRACTUALES."/>
    <n v="1"/>
    <s v="REALIZAR UNA MESA DE TRABJAO TRIMESTTRAL PARA HACER SEGUIMIENTO A LA EJECUCIÓN DE LOS GIROS A CARGO DEL FDL-RUU."/>
    <s v="SEGUIMIENTO A LA EJECUCIÓN DE LOS GIROS"/>
    <s v="(CANTIDAD DE ACTAS DE SEGUIMIENTO DILIGENCIADAS / CANTIDAD DE SEGUIMIENTOS REALIZADOS )*100"/>
    <n v="1"/>
    <s v="ÁREA GDL - PLANEACIÓN, OBLIGACIONES POR PAGAR Y PRESUPUESTO"/>
    <s v="2024-08-01"/>
    <s v="2025-03-31"/>
    <s v=""/>
    <s v="ABIERTA"/>
    <m/>
    <s v="181153.4.1.3"/>
    <m/>
    <m/>
    <m/>
    <m/>
  </r>
  <r>
    <n v="238"/>
    <s v="2024-06-28"/>
    <s v="PARTICIPACIÓN CIUDADANA Y DESARROLLO LOCAL"/>
    <n v="18"/>
    <x v="11"/>
    <s v="DIRECCIÓN SECTOR PARTICIPACION CIUDADANA Y DESARROLLO LOCAL"/>
    <n v="2024"/>
    <n v="115"/>
    <s v="AUDITORÍA FINANCIERA Y DE GESTIÓN"/>
    <m/>
    <m/>
    <s v="GESTIÓN DE INVERSIÓN Y GASTO"/>
    <s v="PLANES, PROGRAMAS Y PROYECTOS"/>
    <s v="3.4.1.4"/>
    <s v="HALLAZGO ADMINISTRATIVO CON PRESUNTA INCIDENCIA DISCIPLINARIA POR INEFICACIA EN LA PLANEACIÓN, ESTRUCTURACIÓN Y EJECUCIÓN DE LOS RECURSOS PROGRAMADOS PARA LAS METAS DE LOS PROYECTOS DE INVERSIÓN: 1636, 1639 1640,1646,1649, 1650, 1653 1656,1658,1659, 1661,1665,1678 1685. 2213."/>
    <s v="POR LOS ATRASOS GENERADOS POR PARTE DE LOS CONTRATISTAS (PERSONAS JURÍDICAS) EN LA PRESENTACIÓN DE INFORMES Y SOPORRTES CORRESPONDIENTES A LA EJECUCIÓN DE LOS CONTRATOS DE PROYECTOS DE INVERSIÓN A CARGO DEL FDL-RUU"/>
    <n v="1"/>
    <s v="REALIZAR UNA MESA DE TRABAJO TRIMESTRAL CON LOS APOYOS A LA SUPERVISIÓN PARA EL SEGUIMIENTO Y CONTROL A LA EJECUCIÓN DE LOS CONTRATOS SUSCRITOS EN EL MARCO DE CUMPLIMIENTO DE METAS DEL PDL."/>
    <s v="SEGUIMIENTO A LA EJECUCIÓN DE CONTRATOS SUSCRITOS POR EL FDLU"/>
    <s v="(CANTIDAD DE ACTAS DE SEGUIMIENTO REALIZADOS / CANTIDAD DE SEGUIMIENTOS PROGRAMADOS A REALIZAR) *100%."/>
    <n v="1"/>
    <s v="ÁREA GDL - PLANEACIÓN"/>
    <s v="2024-08-01"/>
    <s v="2025-03-31"/>
    <s v=""/>
    <s v="ABIERTA"/>
    <m/>
    <s v="181153.4.1.4"/>
    <m/>
    <m/>
    <m/>
    <m/>
  </r>
  <r>
    <n v="239"/>
    <s v="2024-06-28"/>
    <s v="PARTICIPACIÓN CIUDADANA Y DESARROLLO LOCAL"/>
    <n v="18"/>
    <x v="11"/>
    <s v="DIRECCIÓN SECTOR PARTICIPACION CIUDADANA Y DESARROLLO LOCAL"/>
    <n v="2024"/>
    <n v="115"/>
    <s v="AUDITORÍA FINANCIERA Y DE GESTIÓN"/>
    <m/>
    <m/>
    <s v="GESTIÓN DE INVERSIÓN Y GASTO"/>
    <s v="GASTO PÚBLICO"/>
    <s v="3.4.2.1"/>
    <s v="HALLAZGO ADMINISTRATIVOCON PRESUNTA INCIDENCIA DISCIPLINARIA POR LA FALTA DE SEGUIMIENTO DEL APOYO A LA SUPERVISIÓN EN CUANTO AL NO PAGO DE SEGURIDAD SOCIAL POR PARTE DEL COORDINADOR DEL CONTRATO CPS-300-2021."/>
    <s v="POR FALTA DE LINEAMIENTOS  PARA INCLUIR EN LOS ESTUDIOS PREVIOS DE LOS PROYECTOS DE INVERSIÓN  DE COMO LOS CONTRATISTAS PERSONAS JURÍDICAS DEBEN EVIDENCIAR EL PAGO DE SEGURIDAD SOCIAL DEL PERSONAL QUE APOYA LA EJECUCIÓN DE LOS CONTRATOS."/>
    <n v="1"/>
    <s v="EMITIR UNA COMUNICACIÓN OFICIAL INTERNA A LAS OFICINAS DE PLANEACIÓN Y CONTRATACIÓN, CON LINEAMIENTO PARA QUE EN LOS PROCESOS DE CONTRATACIÓN QUE ADELANTE EL FDL-RUU, SE INCORPORE CLAUSULA EN LOS CONTRATOS A SUSCRIBIR EN DONDE SE EXIJA QUE LOS CONTRATISTAS CON PERSONERÍA JURÍDICA CERTIFIQUEN EL PAGO DE SEGURIDAD SOCIAL DEL PERSONAL CON EL CUAL EJECUTAN LOS CONTRATOS CORRESPONDIENTES A LOS PROYECTOS DE INVERSIÓN, PARA APROBACIÓN DE LA ORDEN DE PAGO DE LAS CUENTAS DE COBRO PRESENTADAS."/>
    <s v="LINEAMIENTOS EMITIDOS"/>
    <s v="(MEMORANDO EMITIDO Y SOCIALIZADO CON LINEAMIENTOS A PROCESOS CONTRACTUALES / MEMORANDO RADAICADO EN APLICATIVO ORFEO)*100"/>
    <n v="1"/>
    <s v="DESPACHO ALCALDÍA LOCAL"/>
    <s v="2024-08-01"/>
    <s v="2025-03-31"/>
    <s v=""/>
    <s v="ABIERTA"/>
    <m/>
    <s v="181153.4.2.1"/>
    <m/>
    <m/>
    <m/>
    <m/>
  </r>
  <r>
    <n v="240"/>
    <s v="2024-06-28"/>
    <s v="PARTICIPACIÓN CIUDADANA Y DESARROLLO LOCAL"/>
    <n v="18"/>
    <x v="11"/>
    <s v="DIRECCIÓN SECTOR PARTICIPACION CIUDADANA Y DESARROLLO LOCAL"/>
    <n v="2024"/>
    <n v="115"/>
    <s v="AUDITORÍA FINANCIERA Y DE GESTIÓN"/>
    <m/>
    <m/>
    <s v="GESTIÓN DE INVERSIÓN Y GASTO"/>
    <s v="GASTO PÚBLICO"/>
    <s v="3.4.2.2"/>
    <s v="HALLAZGO ADMINISTRATIVO CON PRESUNTA INCIDENCIA DISCIPLINARIA POR DEFICIENCIAS EN LA PLANEACIÓN AL NO IDENTIFICAR PREVIAMENTE LA TOTALIDAD DE LAS CONDICIONES DE EJECUCIÓN DEL C.I.332-2022 PRORROGADO EN UN 240% DEL PLAZO INICIAL INCUMPLIENDO EL OBJETO CONTRACTUAL"/>
    <s v="POR SER COONVENIOS INTERADMINISTRATIVOS"/>
    <n v="1"/>
    <s v="REALIZAR UNA CAPACITACIÓN SEMESTRAL A LOS FORMULADORES DE PROYECTOS DE INVERSIÓN A CARGO DEL FDL – RUU, SOBRE LOS MANUALES DE CONTRATACIÓN, DE BUENAS PRÁCTICAS EN LA ACTIVIDAD CONTRACTUAL, CONFORME A LOS PROCEDIMIENTOS DE LA ENTIDAD."/>
    <s v="CAPACITACIÓN A APOYOS A LA SUPERVISIÓN"/>
    <s v="(ACTA DE REGISTRO DE CAPACITACIÓN REALIZADA/ CAPACITACIÓN PROGRAMADA A REALIZAR)*100"/>
    <n v="1"/>
    <s v="ÁREA GDL - PLANEACION Y CONTRATACIÓN"/>
    <s v="2024-08-01"/>
    <s v="2025-03-31"/>
    <s v=""/>
    <s v="ABIERTA"/>
    <m/>
    <s v="181153.4.2.2"/>
    <m/>
    <m/>
    <m/>
    <m/>
  </r>
  <r>
    <n v="241"/>
    <s v="2024-06-28"/>
    <s v="PARTICIPACIÓN CIUDADANA Y DESARROLLO LOCAL"/>
    <n v="18"/>
    <x v="11"/>
    <s v="DIRECCIÓN SECTOR PARTICIPACION CIUDADANA Y DESARROLLO LOCAL"/>
    <n v="2024"/>
    <n v="115"/>
    <s v="AUDITORÍA FINANCIERA Y DE GESTIÓN"/>
    <m/>
    <m/>
    <s v="GESTIÓN DE INVERSIÓN Y GASTO"/>
    <s v="GASTO PÚBLICO"/>
    <s v="3.4.2.3"/>
    <s v="HALLAZGO ADMINISTRATIVOCON PRESUNTA INCIDENCIA DISCIPLINARIA POR INCUMPLIMIENTO DE LA RESOLUCIÓN 01 DE 2001 MANUAL DE PROCEDIMIENTOS ADMINISTRATIVOS Y CONTABLES PARA EL MANEJO Y CONTROL DE LOS BIENES EN LOS ENTES PÚBLICOS DEL DISTRITO CAPITAL DE LA SECRETARÍA DISTRITAL DE HACIENDA, Y LEY 594-2000 EN LOS CPS 327 DE 2022   SUSCRITO CON FUNDESCO Y CPS 329 DE 2023 SUSCRITO CON UNIVERSIDAD NACIONAL."/>
    <s v="LA INDEBIDA APLICACIÓN DE LOS PROCEDIMIENTOS DE INGRESO AL ALMACÉN POR PARTE DE LOS APOYOS A LA SUPERVISIÓN DE LOS CONTRATOS DE PROYUECTOS DE INVERSIÓN DEL FDL- RUU"/>
    <n v="1"/>
    <s v="SENSIBILIZAR Y SOCIALIZAR SEMESTRALMENTE A LOS APOYOS A LA SUPERVISIÓN DE LOS CONTRATOS SUSCRITOS POR EL FDL RUU, SOBRE LOS PROCEDIMIENTOS ESTABLECIDOS POR LA ENTIDAD EN EL MARCO DEL INGRESO DE LOS PRODUCTOS Y BIENES ADQUIRIDOS A TRAVÉS DE LOS PROYECTOS DE INVERSIÓN."/>
    <s v="SOCIALIZACIÓN PROCEDIMIENTOS"/>
    <s v="(PROCEDIMIENTO DE INGRESOS Y EGRESOS SOCIALIZADO / PROCEDIMIENTO DE INGRESOS Y EGRESOS ESTABLEIDO EN LA SDG)*100"/>
    <n v="1"/>
    <s v="ÁREA GDL - ALMACÉN Y GESTIÓN DE CALIDAD"/>
    <s v="2024-08-01"/>
    <s v="2025-03-31"/>
    <s v=""/>
    <s v="ABIERTA"/>
    <m/>
    <s v="181153.4.2.3"/>
    <m/>
    <m/>
    <m/>
    <m/>
  </r>
  <r>
    <n v="242"/>
    <s v="2024-06-28"/>
    <s v="PARTICIPACIÓN CIUDADANA Y DESARROLLO LOCAL"/>
    <n v="18"/>
    <x v="11"/>
    <s v="DIRECCIÓN SECTOR PARTICIPACION CIUDADANA Y DESARROLLO LOCAL"/>
    <n v="2024"/>
    <n v="115"/>
    <s v="AUDITORÍA FINANCIERA Y DE GESTIÓN"/>
    <m/>
    <m/>
    <s v="GESTIÓN DE INVERSIÓN Y GASTO"/>
    <s v="GASTO PÚBLICO"/>
    <s v="3.4.2.4"/>
    <s v="HALLAZGO ADMINISTRATIVO CON PRESUNTA INCIDENCIA DISCIPLINARIA POR LA FALTA DE SEGUIMIENTO DEL APOYO A LA SUPERVISIÓN EN CUANTO AL NO PAGO DE SEGURIDAD SOCIAL POR PARTE DEL COORDINADOR DEL CONTRATO CPS-391-2022"/>
    <s v="POR FALTA DE LINEAMIENTOS  PARA INCLUIR EN LOS ESTUDIOS PREVIOS DE LOS PROYECTOS DE INVERSIÓN  DE COMO LOS CONTRATISTAS PERSONAS JURÍDICAS DEBEN EVIDENCIAR EL PAGO DE SEGURIDAD SOCIAL DEL PERSONAL QUE APOYA LA EJECUCIÓN DE LOS CONTRATOS."/>
    <n v="1"/>
    <s v="EMITIR UNA COMUNICACIÓN OFICIAL INTERNA A LAS OFICINAS DE PLANEACIÓN Y CONTRATACIÓN, CON LINEAMIENTO PARA QUE EN LOS PROCESOS DE CONTRATACIÓN QUE ADELANTE EL FDL-RUU, SE INCORPORE CLAUSULA EN LOS CONTRATOS A SUSCRIBIR EN DONDE SE EXIJA QUE LOS CONTRATISTAS CON PERSONERÍA JURÍDICA CERTIFIQUEN EL PAGO DE SEGURIDAD SOCIAL DEL PERSONAL CON EL CUAL EJECUTAN LOS CONTRATOS CORRESPONDIENTES A LOS PROYECTOS DE INVERSIÓN, PARA APROBACIÓN DE LA ORDEN DE PAGO DE LAS CUENTAS DE COBRO PRESENTADAS."/>
    <s v="LINEAMIENTOS EMITIDOS"/>
    <s v="(MEMORANDO EMITIDO Y SOCIALIZADO CON LINEAMIENTOS A PROCESOS CONTRACTUALES / MEMORANDO RADAICADO EN APLICATIVO ORFEO)*100"/>
    <n v="1"/>
    <s v="DESPACHO ALCALDÍA LOCAL"/>
    <s v="2024-08-01"/>
    <s v="2025-03-31"/>
    <s v=""/>
    <s v="ABIERTA"/>
    <m/>
    <s v="181153.4.2.4"/>
    <m/>
    <m/>
    <m/>
    <m/>
  </r>
  <r>
    <n v="243"/>
    <s v="2024-06-28"/>
    <s v="PARTICIPACIÓN CIUDADANA Y DESARROLLO LOCAL"/>
    <n v="18"/>
    <x v="11"/>
    <s v="DIRECCIÓN SECTOR PARTICIPACION CIUDADANA Y DESARROLLO LOCAL"/>
    <n v="2024"/>
    <n v="115"/>
    <s v="AUDITORÍA FINANCIERA Y DE GESTIÓN"/>
    <m/>
    <m/>
    <s v="GESTIÓN DE INVERSIÓN Y GASTO"/>
    <s v="GASTO PÚBLICO"/>
    <s v="3.4.2.5"/>
    <s v="HALLAZGO ADMINISTRATIVOCON INCIDENCIA FISCAL POR $106.123.333 Y PRESUNTA INCIDENCIA DISCIPLINARIA CPS 004 DE 2023, POR LA FALTA DE REQUISITOS Y ELEMENTOS SUSTANCIALES DEL CONTRATO, INFORMACIÓN PERSONAL ERRADA, INCUMPLIMIENTO DE OBLIGACIONES Y DE LA RESOLUCIÓN 1181 DEL 2 DE NOVIEMBRE DE 2021 DE LA SDG Y FALTA DE SOPORTES."/>
    <s v="POR FALTA DE LINEAMIENTOS PARA LA PRESENTACIÓN DE DOCUMENTOS SOPORTES QUE EVIDENCIEN LA EJECUCIÓN CONTRACTUAL JUNTO CON EL INFORME Y CUENTA DE COBRO CORRESPONDIENTE."/>
    <n v="1"/>
    <s v="EMITIR UNA COMUNICACIÓN OFICIAL INTERNA DE FORMA MENSUAL A FUNCIONARIOS Y/O CONTRATISTAS DEL FDL-RUU, PARA LA PRESENTACIÓN DE CUENTAS DE COBRO, INFORMES Y SOPORTES EVIDENCIA DE EJECUCIÓN DE LOS CONTRATOS."/>
    <s v="COMUNICACIÓN EMITIDA"/>
    <s v="(MEMORANDO EMITIDO Y SOCIALIZADO CON LINEAMIENTOS A PROCESOS CONTRACTUALES / MEMORANDO RADAICADO EN APLICATIVO ORFEO)*100"/>
    <n v="1"/>
    <s v="DESPACHO ALCALDÍA LOCAL"/>
    <s v="2024-08-01"/>
    <s v="2025-03-31"/>
    <s v=""/>
    <s v="ABIERTA"/>
    <m/>
    <s v="181153.4.2.5"/>
    <m/>
    <m/>
    <m/>
    <m/>
  </r>
  <r>
    <n v="244"/>
    <s v="2024-06-28"/>
    <s v="PARTICIPACIÓN CIUDADANA Y DESARROLLO LOCAL"/>
    <n v="18"/>
    <x v="11"/>
    <s v="DIRECCIÓN SECTOR PARTICIPACION CIUDADANA Y DESARROLLO LOCAL"/>
    <n v="2024"/>
    <n v="115"/>
    <s v="AUDITORÍA FINANCIERA Y DE GESTIÓN"/>
    <m/>
    <m/>
    <s v="GESTIÓN DE INVERSIÓN Y GASTO"/>
    <s v="GASTO PÚBLICO"/>
    <s v="3.4.2.6"/>
    <s v="HALLAZGO ADMINISTRATIVOCON INCIDENCIA FISCAL POR $36.450.000 Y PRESUNTA INCIDENCIA DISCIPLINARIA CPS 250 DE 2023, POR LA FALTA DE REQUISITOS Y ELEMENTOS SUSTANCIALES DEL CONTRATO, INCUMPLIMIENTO DE OBLIGACIONES Y DE LA RESOLUCIÓN 1181 DEL 2 DE NOVIEMBRE DE 2021 DE LA SDG Y FALTA DE SOPORTES."/>
    <s v="REVISIÓN DEFICIENTE DE LOS REQUISITOS TÉCNICOS HABILIDADES DENTRO DE LOS PROCESOS DE SELECCIÓN POR PARTE DEL COMITÉ TÉCNICO EVALUADOR"/>
    <n v="1"/>
    <s v="REALIZAR UNA REVISIÓN DE LOS PROCESOS DE CONTRARACIÓN QUE ADELANTE EL FDL-RUU, A LOS REQUISITOS TÉCNICOS HABILITANTES PREVIAMENTE EVALUADOS POR EL COMITÉ TÉCNICO EVALUADOR PARA CADA PROCESO DE SELECCIÓN, ANTES DE PROCEDER CON LA PUBLICACIÓN DEL INFORME DEFINITIVO."/>
    <s v="INFORMES FINALES DE REVISIÓN"/>
    <s v="(NO. DE INFORMES FINALES REVISADOS POR CADA PROCESO DE SELECCIÓN / NO. DE INFORMES FINALES A REVISAR POR CADA PROCESO DE SELECCIÓN)*100"/>
    <n v="1"/>
    <s v="DESPACHO Y ÁREA GDL OFICINA CONTRATACIÓN Y PLANEACIÓN"/>
    <s v="2024-08-01"/>
    <s v="2025-03-31"/>
    <s v=""/>
    <s v="ABIERTA"/>
    <m/>
    <s v="181153.4.2.6"/>
    <m/>
    <m/>
    <m/>
    <m/>
  </r>
  <r>
    <n v="245"/>
    <s v="2024-06-28"/>
    <s v="PARTICIPACIÓN CIUDADANA Y DESARROLLO LOCAL"/>
    <n v="18"/>
    <x v="11"/>
    <s v="DIRECCIÓN SECTOR PARTICIPACION CIUDADANA Y DESARROLLO LOCAL"/>
    <n v="2024"/>
    <n v="115"/>
    <s v="AUDITORÍA FINANCIERA Y DE GESTIÓN"/>
    <m/>
    <m/>
    <s v="GESTIÓN DE INVERSIÓN Y GASTO"/>
    <s v="GASTO PÚBLICO"/>
    <s v="3.4.2.7"/>
    <s v="HALLAZGO ADMINISTRATIVOCON PRESUNTA INCIDENCIA DISCIPLINARIA POR FALENCIAS EN LA ADMINISTRACIÓN DE LOS INTERESES GENERADOS DE LOS DINEROS GIRADOS A ATENEA POR PARTE DEL FDLRUU."/>
    <s v="POR FALTA DE CAPACITACIÓN A LOS FORMULADORES Y APOYOS A LA SUPERVISIÓN DE LOS PROYECTOS DE INVERSIÓN DE LOS PROCESOS CONTRACTUALES."/>
    <n v="1"/>
    <s v="REALIZAR UNA CAPACITACIÓN SEMESTRAL A LOS FORMULADORES, SUPERVISORES Y APOYOS A LA SUPERVISIÓN DE LOS CONTRATOS SUSCRITOS POR EL FDL RUU, CONFORME AL MANUAL DE CONTRATACIÓN Y MANUAL DE SUPERVISIÓN E INTERVENTORÍA DE LA ENTIDAD."/>
    <s v="CAPACITACIÓN A APOYOS A LA SUPERVISIÓN"/>
    <s v="(ACTA DE REGISTRO DE CAPACITACIÓN REALIZADA/ CAPACITACIÓN PROGRAMADA A REALIZAR)*100"/>
    <n v="1"/>
    <s v="ÁREA GDL - PLANEACION Y CONTRATACIÓN"/>
    <s v="2024-08-01"/>
    <s v="2025-03-31"/>
    <s v=""/>
    <s v="ABIERTA"/>
    <m/>
    <s v="181153.4.2.7"/>
    <m/>
    <m/>
    <m/>
    <m/>
  </r>
  <r>
    <n v="249"/>
    <s v="2024-06-28"/>
    <s v="PARTICIPACIÓN CIUDADANA Y DESARROLLO LOCAL"/>
    <n v="18"/>
    <x v="11"/>
    <s v="DIRECCIÓN SECTOR PARTICIPACION CIUDADANA Y DESARROLLO LOCAL"/>
    <n v="2024"/>
    <n v="115"/>
    <s v="AUDITORÍA FINANCIERA Y DE GESTIÓN"/>
    <m/>
    <m/>
    <s v="GESTIÓN DE INVERSIÓN Y GASTO"/>
    <s v="GASTO PÚBLICO"/>
    <s v="4.4.1"/>
    <s v="HALLAZGO ADTIVO CON INCIDENCIA FISCAL Y PRESUNTA INCIDENCIA DISCIPLINARIA POR EL PAGO DEL AIU EN ÍTEMS DE LA ETAPA DE DIAGNÓSTICOS, ESTUDIOS, DISEÑOS Y LABORATORIOS POR $ 3.339.655 Y  PAGO  PÓLIZA  BUEN MANEJO DEL ANTICIPO DEL AIU POR RENUNCIA DEL CONTRATISTA AL MISMO POR $1.779.736."/>
    <s v="POR FALTA DE CAPACITACIÓN A LOS FORMULADORES Y APOYOS A LA SUPERVISIÓN DE LOS PROYECTOS DE INVERSIÓN DE LOS PROCESOS CONTRACTUALES."/>
    <n v="1"/>
    <s v="REALIZAR UNA CAPACITACIÓN SEMESTRAL A LOS SUPERVISORES Y A LOS FORMULADORES Y APOYOS A LA SUPERVISIÓN DE LOS CONTRATOS SUSCRITOS POR EL FDL RUU, CONFORME AL MANUAL DE CONTRATACIÓN Y MANUAL DE SUPERVISIÓN E INTERVENTORÍA DE LA ENTIDAD."/>
    <s v="CAPACITACIÓN A APOYOS A LA SUPERVISIÓN"/>
    <s v="(ACTA DE REGISTRO DE CAPACITACIÓN REALIZADA/ CAPACITACIÓN PROGRAMADA A REALIZAR)*100"/>
    <n v="1"/>
    <s v="ÁREA GDL - PLANEACION Y CONTRATACIÓN"/>
    <s v="2024-08-01"/>
    <s v="2025-03-31"/>
    <s v=""/>
    <s v="ABIERTA"/>
    <m/>
    <s v="181154.4.1"/>
    <m/>
    <m/>
    <m/>
    <m/>
  </r>
  <r>
    <n v="250"/>
    <s v="2024-12-16"/>
    <s v="PARTICIPACIÓN CIUDADANA Y DESARROLLO LOCAL"/>
    <n v="18"/>
    <x v="11"/>
    <s v="DIRECCIÓN SECTOR PARTICIPACION CIUDADANA Y DESARROLLO LOCAL"/>
    <n v="2024"/>
    <n v="155"/>
    <s v="ACTUACIÓN ESPECIAL DE FISCALIZACIÓN"/>
    <m/>
    <m/>
    <s v="GESTIÓN DE INVERSIÓN Y GASTO"/>
    <s v="GASTO PÚBLICO"/>
    <s v="7.2.1"/>
    <s v="OBSERVACIÓN  ADMINISTRATIVA CON PRESUNTA INCIDENCIA DISCIPLINARIA POR PLANEACIÓN Y EL NO CUMPLIMIENTO DE REQUISITOS MÍNIMOS RELACIONADOS CON LAS ESPECIFICACIONES TÉCNICAS DEL COP 411-2022"/>
    <s v="FALTA DE PLANEACIÓN Y NO CUMPLIMIENTO DE LOS REQUISITOS  MÍNIMOS RELACIONADOS CON LAS ESPECIFICACIONES TÉCNICAS  DEL COP 411-2022"/>
    <n v="1"/>
    <s v="PARA FUTUROS CONTRATOS SIMILARES SE DEBE REALIZAR SOCIALIZACIÓN CON LAS COMUNIDADES ANTES DE LA EJECUCIÓN DE LOS CONTRATOS PARA QUE CONOZCAN EL ALCANCE DEL CONTRATO, Y LAS ACTIVIDADES INCLUIDAS, PRODUCTOS, SUMINISTROS Y OTROS, CON LA FINALIDAD DE QUE NO SURJAN MODIFICACIONES EN LA EJECUCIÓN."/>
    <s v="SOCIALIZACIÓN PREVIA"/>
    <s v="(#SOCIALIZACIONES PREVIAS/ # CONTRATOS CON PARTICIPACIÓN DE LA COMUNIDAD)"/>
    <n v="1"/>
    <s v="PLANEACIÓN"/>
    <s v="2024-12-17"/>
    <s v="2025-07-30"/>
    <s v=""/>
    <s v="ABIERTA"/>
    <m/>
    <s v="181557.2.1"/>
    <m/>
    <m/>
    <m/>
    <m/>
  </r>
  <r>
    <n v="148"/>
    <s v="2024-10-24"/>
    <s v="PARTICIPACIÓN CIUDADANA Y DESARROLLO LOCAL"/>
    <n v="4"/>
    <x v="12"/>
    <s v="DIRECCIÓN SECTOR PARTICIPACION CIUDADANA Y DESARROLLO LOCAL"/>
    <n v="2024"/>
    <n v="127"/>
    <s v="AUDITORÍA DE CUMPLIMIENTO"/>
    <m/>
    <m/>
    <s v="GESTIÓN DE INVERSIÓN Y GASTO"/>
    <s v="GASTO PÚBLICO"/>
    <s v="3.2.1"/>
    <s v="HALLAZGO ADMINISTRATIVO POR EXPEDICIÓN INOPORTUNA DEL REGISTRO PRESUPUESTAL DEL CONVENIO INTERADMINISTRATIVO NO. 668-2022"/>
    <s v="3.2.1. HALLAZGO ADMINISTRATIVO POR EXPEDICIÓN INOPORTUNA DEL REGISTRO PRESUPUESTAL DEL CONVENIO INTERADMINISTRATIVO NO. 668-2022.EN EL ESTUDIO, A LOS DOCUMENTOS QUE INTEGRAN EL EXPEDIENTE DEL CONVENIO INTERADMINISTRATIVO NO. 668-2022 CELEBRADO EL 29 DE DICIEMBRE DE 2022; CON ALIANZA PÚBLICA PARA EL DESARROLLO"/>
    <n v="263"/>
    <s v="REALIZAR UNA LISTA DE CHEQUEO DONDE SE VERIFIQUE QUE LOS COMPROMISOS QUE SE SOLICITEN REGISTRAR, SE ENCUENTREN FIRMADOS EN SECOP II, QUE CORRESPONDAN CON OBJETO, CUANTÍA, NO. DE CDP Y CONTRATISTA, CONFORME A LA INFORMACIÓN REMITIDA EN LOS MEMORANDOS DE SOLICITUD"/>
    <s v="SOLICITUDES DE CRP"/>
    <s v="VERIFICAR EL 100 DE TODAS LAS SOLICITUDES DE CRP"/>
    <n v="100"/>
    <s v="PRESUPUESTO"/>
    <s v="2024-12-01"/>
    <s v="2025-06-30"/>
    <s v=""/>
    <s v="ABIERTA"/>
    <m/>
    <s v="41273.2.1"/>
    <m/>
    <m/>
    <m/>
    <m/>
  </r>
  <r>
    <n v="158"/>
    <s v="2024-06-27"/>
    <s v="PARTICIPACIÓN CIUDADANA Y DESARROLLO LOCAL"/>
    <n v="4"/>
    <x v="12"/>
    <s v="DIRECCIÓN SECTOR PARTICIPACION CIUDADANA Y DESARROLLO LOCAL"/>
    <n v="2024"/>
    <n v="107"/>
    <s v="AUDITORÍA FINANCIERA Y DE GESTIÓN"/>
    <m/>
    <m/>
    <s v="GESTIÓN FINANCIERA"/>
    <s v="ESTADOS FINANCIEROS"/>
    <s v="3.2.1.1"/>
    <s v="HALLAZGO ADMINISTRATIVO, POR SUBESTIMACIÓN DE LA CUENTA CONSTRUCCIONES EN CURSO, EN CUANTÍA DE $49.732.762, CORRESPONDIENTE AL CONTRATO DE INTERVENTORÍA NO. 363 DE 2019."/>
    <s v="HALLAZGO ADMINISTRATIVO, POR SUBESTIMACION DE LA CUENTA CONSTRUCCIONES EN CURSO, EN CUANT­A DE $49.732.762, CORRESPONDIENTE AL CONTRATO DE INTERVENTORIA NO. 363 DE 2019"/>
    <n v="245"/>
    <s v="GENERAR PROCESOS DE CAPACITACIÓN E INDUCCIÓN DIRIGIDOS AL PERSONAL DEL PROCESO DE GESTIÓN CONTABLE"/>
    <s v="CAPACITAR AL 100% DE LOS CONTRATISTAS QUE APOYEN EL PROCESO DE GESTIÓN CONTABLE"/>
    <s v="NO. DE CONTRATISTAS CAPACITADOS / NO. TOTAL DE CONTRATISTAS QUE APOYAN EL PROCESO CONTABLE"/>
    <n v="100"/>
    <s v="CONTABILIDAD-LIOPNI MORENO"/>
    <s v="2024-07-16"/>
    <s v="2025-02-27"/>
    <s v=""/>
    <s v="ABIERTA"/>
    <m/>
    <s v="41073.2.1.1"/>
    <m/>
    <m/>
    <m/>
    <m/>
  </r>
  <r>
    <n v="165"/>
    <s v="2024-06-27"/>
    <s v="PARTICIPACIÓN CIUDADANA Y DESARROLLO LOCAL"/>
    <n v="4"/>
    <x v="12"/>
    <s v="DIRECCIÓN SECTOR PARTICIPACION CIUDADANA Y DESARROLLO LOCAL"/>
    <n v="2024"/>
    <n v="107"/>
    <s v="AUDITORÍA FINANCIERA Y DE GESTIÓN"/>
    <m/>
    <m/>
    <s v="GESTIÓN FINANCIERA"/>
    <s v="ESTADOS FINANCIEROS"/>
    <s v="3.2.1.2"/>
    <s v="HALLAZGO ADMINISTRATIVO, POR OMISIÓN EN LA IDENTIFICACIÓN, CLASIFICACIÓN Y REGISTRO DE LOS CONTRATOS DE OBRA, INTERVENTORÍAS Y CONSULTORÍAS EN FORMA PROPORCIONAL O TOTAL, GENERANDO INCERTIDUMBRE EN EL SALDO DE LA CUENTA BIENES DE USO PÚBLICO EN CONSTRUCCIÓN, EN CUANTÍA $51.000.298.460, E INCONSISTENCIA EN LAS NOTAS A LOS ESTADOS FINANCIEROS"/>
    <s v="HALLAZGO ADMINISTRATIVO, POR OMISION EN LA IDENTIFICACION, CLASIFICACION Y REGISTRO DE LOS CONTRATOS DE OBRA, INTERVENTORIAS Y CONSULTORIAS EN FORMA PROPORCIONAL O TOTAL, GENERANDO INCERTIDUMBRE EN EL SALDO DE LA CUENTA BIENES DE USO PUBLICO EN CONSTRUCCION, EN CUANTAS $51.000.298.460, E INCONSISTENCIA EN LAS NOTAS A LOS ESTADOS FINANCIEROS"/>
    <n v="246"/>
    <s v="ESTABLECER UN PROCESO DE CONCILIACIÓN CONTABLE TRIMESTRAL PARA REALIZAR SEGUIMIENTO DE LOS SALDOS EN LA CUENTA 1705 - BIENES DE USO PÚBLICO EN CONSTRUCCIÓN, CONTRASTANDO LA INFORMACIÓN CONTABLE CON LOS DATOS DEL HECHO ECONÓMICO PROPORCIONADOS POR EL EQUIPO DE INFRAESTRUCTURA."/>
    <s v="ADELANTAR 3 CONCILIACIONES CONTABLES DE LA CUENTA 1705 - BIENES DE USO PÚBLICO EN CONSTRUCCIÓN, CON"/>
    <s v="NO. DE CONCILIACIONES ADELANTADAS / TRES (3) CONCILIACIONES PARA LA VIGENCIA 2024."/>
    <n v="3"/>
    <s v="CONTABILIDAD-LIOPNI MORENO"/>
    <s v="2024-07-16"/>
    <s v="2025-02-28"/>
    <s v=""/>
    <s v="ABIERTA"/>
    <m/>
    <s v="41073.2.1.2"/>
    <m/>
    <m/>
    <m/>
    <m/>
  </r>
  <r>
    <n v="182"/>
    <s v="2024-10-24"/>
    <s v="PARTICIPACIÓN CIUDADANA Y DESARROLLO LOCAL"/>
    <n v="4"/>
    <x v="12"/>
    <s v="DIRECCIÓN SECTOR PARTICIPACION CIUDADANA Y DESARROLLO LOCAL"/>
    <n v="2024"/>
    <n v="127"/>
    <s v="AUDITORÍA DE CUMPLIMIENTO"/>
    <m/>
    <m/>
    <s v="GESTIÓN DE INVERSIÓN Y GASTO"/>
    <s v="GASTO PÚBLICO"/>
    <s v="3.2.2"/>
    <s v="HALLAZGO ADMINISTRATIVO POR ATRASO EN SUSCRIPCIÓN DEL ACTA DE INICIO DEL CONVENIO INTERADMINISTRATIVO NO. 668-2022"/>
    <s v="3.2.2. HALLAZGO ADMINISTRATIVO POR ATRASO EN SUSCRIPCIÓN DEL ACTA DE INICIO DEL CONVENIO INTERADMINISTRATIVO NO. 668-2022. TRANSCURRIERON MESES ENTRE LA FECHA DE CELEBRACIÓN DEL CONVENIO Y LA SUSCRIPCIÓN DEL ACTA DE INICIO, PROCEDER QUE ATRASÓ EL COMIENZO DE ACTIVIDADES E INOBSERVÓ EL MANUAL DE CONTRATACIÓN DE LA SECRETARIA DE GOBIERNO"/>
    <n v="264"/>
    <s v="ESTABLECE UN TÉRMINO PERENTORIO PARA EL CARGUE DE LAS PÓLIZAS POR PARTE DE LOS CONTRATISTAS"/>
    <s v="NO. DE CONTRATOS Y CONVENIOS CON ACTA DE INICIO  CONTRATOS Y CONVENIOS SUSCRITOS CON POLIZA"/>
    <s v="NO. DE CONTRATOS Y/O CONVENIOS CON ACTA DE INICIO  SUSCRITOS/NO. DE CONTRATOS Y CONVENIOS SUSCRITOSCON POLIZA"/>
    <n v="100"/>
    <s v="MUJER Y GENERO"/>
    <s v="2024-12-01"/>
    <s v="2025-06-30"/>
    <s v=""/>
    <s v="ABIERTA"/>
    <m/>
    <s v="41273.2.2"/>
    <m/>
    <m/>
    <m/>
    <m/>
  </r>
  <r>
    <n v="185"/>
    <s v="2024-06-27"/>
    <s v="PARTICIPACIÓN CIUDADANA Y DESARROLLO LOCAL"/>
    <n v="4"/>
    <x v="12"/>
    <s v="DIRECCIÓN SECTOR PARTICIPACION CIUDADANA Y DESARROLLO LOCAL"/>
    <n v="2024"/>
    <n v="107"/>
    <s v="AUDITORÍA FINANCIERA Y DE GESTIÓN"/>
    <m/>
    <m/>
    <s v="GESTIÓN FINANCIERA"/>
    <s v="CONTROL INTERNO CONTABLE"/>
    <s v="3.2.2.1"/>
    <s v="HALLAZGO ADMINISTRATIVO, POR CARENCIA DE CIRCULARIZACIÓN Y CONCILIACIÓN DE SALDOS DE LAS OPERACIONES RECÍPROCAS, CON EL FIN DE COMPROBAR LA INFORMACIÓN CONTABLE."/>
    <s v="HALLAZGO ADMINISTRATIVO, POR CARENCIA DE CIRCULARIZACION Y CONCILIACION DE SALDOS DE LAS OPERACIONES RECI­PROCAS, CON EL FIN DE COMPROBAR LA INFORMACION CONTABLE"/>
    <n v="247"/>
    <s v="LLEVAR A CABO UN SEGUIMIENTO Y CONTROL RIGUROSO SOBRE EL PROCESO DE CIRCULARIZACIÓN Y CONCILIACIÓN TRIMESTRAL DE OPERACIONES RECÍPROCAS, ASEGURANDO QUE SE REALICE CON LA TOTALIDAD DE LAS ENTIDADES PÚBLICAS CON LAS CUALES SE LLEVEN A CABO OPERACIONES"/>
    <s v="CIRCULARIZAR TRIMESTRALMENTE AL 100% DE LAS ENTIDADES CON OPERACIONES RECÍPROCAS"/>
    <s v="NO. DE CONCILIACIONES ADELANTADAS / TRES (3) CONCILIACIONES PARA LA VIGENCIA 2024."/>
    <n v="100"/>
    <s v="CONTABILIDAD-LIOPNI MORENO"/>
    <s v="2024-07-01"/>
    <s v="2025-02-27"/>
    <s v=""/>
    <s v="ABIERTA"/>
    <m/>
    <s v="41073.2.2.1"/>
    <m/>
    <m/>
    <m/>
    <m/>
  </r>
  <r>
    <n v="195"/>
    <s v="2024-10-24"/>
    <s v="PARTICIPACIÓN CIUDADANA Y DESARROLLO LOCAL"/>
    <n v="4"/>
    <x v="12"/>
    <s v="DIRECCIÓN SECTOR PARTICIPACION CIUDADANA Y DESARROLLO LOCAL"/>
    <n v="2024"/>
    <n v="127"/>
    <s v="AUDITORÍA DE CUMPLIMIENTO"/>
    <m/>
    <m/>
    <s v="GESTIÓN DE INVERSIÓN Y GASTO"/>
    <s v="GASTO PÚBLICO"/>
    <s v="3.2.3"/>
    <s v="HALLAZGO ADMINISTRATIVO POR FALLAS EN PLANIFICACIÓN DEL TÉRMINO DE EJECUCIÓN Y VALOR PROYECTADO EN EL CONVENIO NO. 668 DE 2022"/>
    <s v="3.2.3. HALLAZGO ADMINISTRATIVO POR FALLAS EN PLANIFICACIÓN DEL TÉRMINO DE EJECUCIÓN Y VALOR PROYECTADO EN EL CONVENIO NO. 668 DE 2022.,EN LA EVALUACIÓN A LOS DOCUMENTOS ADJUNTOS AL EXPEDIENTE CONTRACTUAL SE OBSERVÓ, QUE EL FDLSC"/>
    <n v="265"/>
    <s v="SUGERIR  1 FORMATO  PARA DOCUMENTAR EL SEGUIMIENTO A LA EJECUCIÓN FÍSICA DE LOS CONTRATOS JURÍDICOS Y CONVENIOS Y SU APORTE AL CUMPLIMIENTO DE METAS Y OTRO PARA DOCUMENTAR EL AVANCE A LA EJECUCIÓN FINANCIERA,2. INCLUIR LOS FORMATOS COMO REQUISITO EN LOS ANEXOS TÉCNICOS,3. GESTIONAR SU INCORPORACIÓN EN MATIZ"/>
    <s v="FORMATOS ESTANDARIZADOS,"/>
    <s v="1. NO. DE FORMATOS ESTANDARIZADOS/ 2 2. ANEXOS TÉCNICOS QUE INCLUYEN LOS FORMATOS ESTÁNDARIZADOS/NO DE PROCESOS ADJUDICADOS3- SOLICITUD DE MODIFICACIÓN DOCUMENTAL A LA SDG"/>
    <n v="100"/>
    <s v="MUJER Y GENERO"/>
    <s v="2024-12-01"/>
    <s v="2025-06-30"/>
    <s v=""/>
    <s v="ABIERTA"/>
    <m/>
    <s v="41273.2.3"/>
    <m/>
    <m/>
    <m/>
    <m/>
  </r>
  <r>
    <n v="198"/>
    <s v="2024-10-24"/>
    <s v="PARTICIPACIÓN CIUDADANA Y DESARROLLO LOCAL"/>
    <n v="4"/>
    <x v="12"/>
    <s v="DIRECCIÓN SECTOR PARTICIPACION CIUDADANA Y DESARROLLO LOCAL"/>
    <n v="2024"/>
    <n v="127"/>
    <s v="AUDITORÍA DE CUMPLIMIENTO"/>
    <m/>
    <m/>
    <s v="GESTIÓN DE INVERSIÓN Y GASTO"/>
    <s v="GASTO PÚBLICO"/>
    <s v="3.2.4"/>
    <s v="HALLAZGO ADMINISTRATIVO CON PRESUNTA INCIDENCIA DISCIPLINARIA ORIGINADA EN FALENCIAS EN EL SEGUIMIENTO Y CONTROL OPORTUNO A LA EJECUCIÓN DEL CONVENIO NO 668 DE 2022"/>
    <s v="3.2.4. HALLAZGO ADMINISTRATIVO CON PRESUNTA INCIDENCIA DISCIPLINARIA ORIGINADA EN FALENCIAS EN EL SEGUIMIENTO Y CONTROL OPORTUNO A LA EJECUCIÓN DEL CONVENIO NO 668 DE 2022"/>
    <n v="266"/>
    <s v="ESTABLECER UN SISTEMA DE MONITOREO CON CRONOGRAMA, ASIGNACIÓN DE RESPONSABLES Y REVISIONES PERIÓDICAS.2. CAPACITAR AL EQUIPO EN SEGUIMIENTO DE PROYECTOS SOCIALES"/>
    <s v="REVISIÓNES REALIZADAS"/>
    <s v="1. PORCENTAJE DE REVISIÓN REALIZADA CONFORME AL CRONOGRAMA DE CONTROL ESTABLECIDO 2. NO DE APOYOS A LA SUPERVISIÓN CAPACITADOS/NO, DE APOYOS A LA SUPERVISIÓ"/>
    <n v="100"/>
    <s v="MUJER Y GENERO"/>
    <s v="2024-11-30"/>
    <s v="2025-06-30"/>
    <s v=""/>
    <s v="ABIERTA"/>
    <m/>
    <s v="41273.2.4"/>
    <m/>
    <m/>
    <m/>
    <m/>
  </r>
  <r>
    <n v="200"/>
    <s v="2024-10-24"/>
    <s v="PARTICIPACIÓN CIUDADANA Y DESARROLLO LOCAL"/>
    <n v="4"/>
    <x v="12"/>
    <s v="DIRECCIÓN SECTOR PARTICIPACION CIUDADANA Y DESARROLLO LOCAL"/>
    <n v="2024"/>
    <n v="127"/>
    <s v="AUDITORÍA DE CUMPLIMIENTO"/>
    <m/>
    <m/>
    <s v="GESTIÓN DE INVERSIÓN Y GASTO"/>
    <s v="GASTO PÚBLICO"/>
    <s v="3.2.5"/>
    <s v="HALLAZGO ADMINISTRATIVO POR TRANSGRESIÓN AL PROCEDIMIENTO DE INGRESOS Y EGRESOS DEL ALMACÉN DE LOS BIENES MUEBLES DE LA SECRETARÍA DE GOBIERNO EN EL CONTRATO DE COMPRAVENTA 568 DE 2022"/>
    <s v="3.2.5. HALLAZGO ADMINISTRATIVO POR TRANSGRESIÓN AL PROCEDIMIENTO DE INGRESOS Y EGRESOS DEL ALMACÉN DE LOS BIENES MUEBLES DE LA SECRETARÍA DE GOBIERNO EN EL CONTRATO DE COMPRAVENTA 568 DE 2022"/>
    <n v="267"/>
    <s v="REVISAR QUE EL EXPEDIENTE FÍSICO SE MANTENGA EN UN ORDEN CRONOLÓGICO QUE LE PERMITA A PERSONAS EXTERNAS VALIDAR QUE SE DIÓ CUMPLIMIENTO AL PROCEDIMIENTO ESTABLECIDO PARA TAL FIN Y QUE LOS ACTORES INVOLUCRADOS MANTENGAN COMUNICACIÓN COSNTANTE DURANTE TODO EL PROCEDIMIENTO"/>
    <s v="INGRESOS ACTUALZADOS"/>
    <s v="NO DE INGRESOS SOLITADOS/ NO INGRESOS REALIZADOS."/>
    <n v="100"/>
    <s v="EDUCACION DOTACIONES"/>
    <s v="2024-11-30"/>
    <s v="2025-06-30"/>
    <s v=""/>
    <s v="ABIERTA"/>
    <m/>
    <s v="41273.2.5"/>
    <m/>
    <m/>
    <m/>
    <m/>
  </r>
  <r>
    <n v="203"/>
    <s v="2024-10-24"/>
    <s v="PARTICIPACIÓN CIUDADANA Y DESARROLLO LOCAL"/>
    <n v="4"/>
    <x v="12"/>
    <s v="DIRECCIÓN SECTOR PARTICIPACION CIUDADANA Y DESARROLLO LOCAL"/>
    <n v="2024"/>
    <n v="127"/>
    <s v="AUDITORÍA DE CUMPLIMIENTO"/>
    <m/>
    <m/>
    <s v="GESTIÓN DE INVERSIÓN Y GASTO"/>
    <s v="GASTO PÚBLICO"/>
    <s v="3.2.6"/>
    <s v="HALLAZGO ADMINISTRATIVO CON PRESUNTA INCIDENCIA DISCIPLINARIA POR FALTA DE RIGUROSIDAD EN LOS PROCESOS DE ESTUDIOS DE MERCADO Y ANÁLISIS DE PROPUESTAS ECONÓMICAS DEL CONTRATO DE COMPRAVENTA 568 DE 2022"/>
    <s v="3.2.6. HALLAZGO ADMINISTRATIVO CON PRESUNTA INCIDENCIA DISCIPLINARIA POR FALTA DE RIGUROSIDAD EN LOS PROCESOS DE ESTUDIOS DE MERCADO Y ANÁLISIS DE PROPUESTAS ECONÓMICAS DEL CONTRATO DE COMPRAVENTA 568 DE 2022 EN EL ANÁLISIS A LOS DOCUMENTOS"/>
    <n v="268"/>
    <s v="EL FDLSC REALIZARÁ UNA INVITACIÓN FORMAL A LA GERENCIA LOCAL CONTRALORÍA, PARA QUE APARTIR DE SU EXPERTICIA PUEDAN SER PARTICIPES DE LA CONSTUCCIÓN DE LOS ESTUDIOS DE MERCADO DE ESTOS PROYECTOS DE INVERSIÓN.  EN ARAS DE CONOCER OTRAS ALTERNATIVAS QUE NOS PERMITAN EVITAR NUEVOS HALLAZGOS"/>
    <s v="MESAS TECNICAS"/>
    <s v="MESAS TECNICAS ENTE DE CONTROL/ESTUDIOS DE MERCADO REALIZADOS"/>
    <n v="100"/>
    <s v="EDUCACION DOTACIONES"/>
    <s v="2024-11-30"/>
    <s v="2025-06-30"/>
    <s v=""/>
    <s v="ABIERTA"/>
    <m/>
    <s v="41273.2.6"/>
    <m/>
    <m/>
    <m/>
    <m/>
  </r>
  <r>
    <n v="206"/>
    <s v="2024-10-24"/>
    <s v="PARTICIPACIÓN CIUDADANA Y DESARROLLO LOCAL"/>
    <n v="4"/>
    <x v="12"/>
    <s v="DIRECCIÓN SECTOR PARTICIPACION CIUDADANA Y DESARROLLO LOCAL"/>
    <n v="2024"/>
    <n v="127"/>
    <s v="AUDITORÍA DE CUMPLIMIENTO"/>
    <m/>
    <m/>
    <s v="GESTIÓN DE INVERSIÓN Y GASTO"/>
    <s v="GASTO PÚBLICO"/>
    <s v="3.2.7"/>
    <s v="HALLAZGO ADMINISTRATIVO CON INCIDENCIA FISCAL POR SOBRECOSTOS EN CUANTÍA DE $178.873.149, Y PRESUNTA INCIDENCIA DISCIPLINARIA, QUE SE ORIGINÓ EN UNA GESTIÓN FISCAL ANTIECONÓMICA, EN DESARROLLO DEL CONTRATO DE COMPRAVENTA 744 DE 2023"/>
    <s v="3.2.7. HALLAZGO ADMINISTRATIVO CON INCIDENCIA FISCAL POR SOBRECOSTOS EN CUANTÍA DE $178.873.149, Y PRESUNTA INCIDENCIA DISCIPLINARIA, QUE SE ORIGINÓ EN UNA GESTIÓN FISCAL ANTIECONÓMICA, EN DESARROLLO DEL CONTRATO DE COMPRAVENTA 744 DE 2023"/>
    <n v="269"/>
    <s v="DAR CUMPLIMIENTO A LO QUE RIGE EL MANUAL DE CONSTRATACIÓN, TENIENDO UNA TRAZABILIDAD EN CADA UNO DE ESTOS PROCESOS.  ASÍ, SE PODRÍA OBTENER OTRAS ALTERNATIVAS QUE NOS PERMITAN EVITAR HALLAZGOS A FUTURO."/>
    <s v="MESAS TECNICAS"/>
    <s v="MESAS TECNICAS ENTE DE CONTROL/ESTUDIOS DE MERCADO REALIZADOS"/>
    <n v="100"/>
    <s v="EDUCACION DOTACIONES"/>
    <s v="2024-11-30"/>
    <s v="2025-06-30"/>
    <s v=""/>
    <s v="ABIERTA"/>
    <m/>
    <s v="41273.2.7"/>
    <m/>
    <m/>
    <m/>
    <m/>
  </r>
  <r>
    <n v="209"/>
    <s v="2024-10-24"/>
    <s v="PARTICIPACIÓN CIUDADANA Y DESARROLLO LOCAL"/>
    <n v="4"/>
    <x v="12"/>
    <s v="DIRECCIÓN SECTOR PARTICIPACION CIUDADANA Y DESARROLLO LOCAL"/>
    <n v="2024"/>
    <n v="127"/>
    <s v="AUDITORÍA FINANCIERA Y DE GESTIÓN"/>
    <m/>
    <m/>
    <s v="GESTIÓN DE INVERSIÓN Y GASTO"/>
    <s v="GASTO PÚBLICO"/>
    <s v="3.2.8"/>
    <s v="HALLAZGO ADMINISTRATIVO CON PRESUNTA INCIDENCIA DISCIPLINARIA POR FALENCIAS EN EL SEGUIMIENTO, CONTROL Y SUPERVISIÓN DEL CONTRATO DE PRESTACIÓN DE SERVICIOS 935 DE 2023."/>
    <s v="3.2.8. HALLAZGO ADMINISTRATIVO CON PRESUNTA INCIDENCIA DISCIPLINARIA POR FALENCIAS EN EL SEGUIMIENTO, CONTROL Y SUPERVISIÓN DEL CONTRATO DE PRESTACIÓN DE SERVICIOS 935 DE 2023.,LA EVALUACIÓN DOCUMENTAL, SE EVIDENCIA IRREGULARIDADES Y DEBILIDADES EN EL SEGUIMIENTO A LA REALIZACIÓN DE LAS ACTIVIDADES PREVISTAS EN EL CLAUSULADO DEL CONTRATO DE PRESTACIÓN DE SERVICIOS EN MENCIÓN"/>
    <n v="270"/>
    <s v="CREAR UN SISTEMA DE SEGUIMIENTO DE VENCIMIENTO DE ADQUISICION DE POLIZAS. ORDENAR MEDIENTE UN CRONOGRAMA ESTRICTO LA ENTREGA DE CUENTAS DE COBRO"/>
    <s v="CONTROL POLIZAS"/>
    <s v="NO. DE CONTRATOS Y/O CONVENIOS CON ACTA DE INICIO  SUSCRITOS/NO. DE CONTRATOS Y CONVENIOS SUSCRITOSCON POLIZA"/>
    <n v="100"/>
    <s v="MUJER Y GENERO"/>
    <s v="2024-11-30"/>
    <s v="2025-06-30"/>
    <s v=""/>
    <s v="ABIERTA"/>
    <m/>
    <s v="41273.2.8"/>
    <m/>
    <m/>
    <m/>
    <m/>
  </r>
  <r>
    <n v="229"/>
    <s v="2024-06-27"/>
    <s v="PARTICIPACIÓN CIUDADANA Y DESARROLLO LOCAL"/>
    <n v="4"/>
    <x v="12"/>
    <s v="DIRECCIÓN SECTOR PARTICIPACION CIUDADANA Y DESARROLLO LOCAL"/>
    <n v="2024"/>
    <n v="107"/>
    <s v="AUDITORÍA FINANCIERA Y DE GESTIÓN"/>
    <m/>
    <m/>
    <s v="GESTIÓN PRESUPUESTAL"/>
    <s v="PRESUPUESTO DE INGRESOS"/>
    <s v="3.3.1.1"/>
    <s v="HALLAZGO ADMINISTRATIVO POR EL REGISTRO ERRÓNEO DE INGRESOS EN LAS CUENTAS MULTAS Y SANCIONES, VENTA DE BIENES Y SERVICIOS, EXCEDENTES FINANCIEROS, INTERESES MORATORIOS NO CLASIFICADOS EN OTRO NUMERAL RENTÍSTICO, DEVOLUCIONES O REINTEGROS Y REEMBOLSOS."/>
    <s v="HALLAZGO ADMINISTRATIVO POR EL REGISTRO ERRONEO DE INGRESOS EN LAS CUENTAS MULTAS Y SANCIONES, VENTA DE BIENES Y SERVICIOS, EXCEDENTES FINANCIEROS, INTERESES MORATORIOS NO CLASIFICADOS EN OTRO NUMERAL RENTA­STICO, DEVOLUCIONES O REINTEGROS Y REEMBOLSOS"/>
    <n v="248"/>
    <s v="REALIZAR UN LISTADO DE LOS RECIBOS QUE NO FUERON PAGADOS PARA RELACIONARLO AL ENTE DE CONTROL CUANDO SE REQUIERA SOLICITAR CONCEPTO A LA SECREATRÍA DE HACIENDA DISTRITAL DONDE SE INFORME SI LOS REEMBOLSOS DEBEN RECAUDARSE COMO INGRESOS"/>
    <s v="REALIZAR 6 CONCILIACIONES DE INGRESOS FRENTE A TERCEROS"/>
    <s v="NO DE CONCILIACIONES DE INGRESOS/ N CONCILIACIONES DE INGRESOS"/>
    <n v="6"/>
    <s v="FERNANDO APARICIO MORENO"/>
    <s v="2024-08-01"/>
    <s v="2025-02-02"/>
    <s v=""/>
    <s v="ABIERTA"/>
    <m/>
    <s v="41073.3.1.1"/>
    <m/>
    <m/>
    <m/>
    <m/>
  </r>
  <r>
    <n v="242"/>
    <s v="2024-06-27"/>
    <s v="PARTICIPACIÓN CIUDADANA Y DESARROLLO LOCAL"/>
    <n v="4"/>
    <x v="12"/>
    <s v="DIRECCIÓN SECTOR PARTICIPACION CIUDADANA Y DESARROLLO LOCAL"/>
    <n v="2024"/>
    <n v="107"/>
    <s v="AUDITORÍA FINANCIERA Y DE GESTIÓN"/>
    <m/>
    <m/>
    <s v="GESTIÓN PRESUPUESTAL"/>
    <s v="PRESUPUESTO DE GASTOS o COSTOS Y GASTOS"/>
    <s v="3.3.2.1"/>
    <s v="HALLAZGO ADMINISTRATIVO POR FALTA DE GESTIÓN DEL FONDO DE DESARROLLO LOCAL PARA LA DEPURACIÓN Y/O LIBERACIÓN DE SALDOS DE 36 OBLIGACIONES POR PAGAR DE VIGENCIAS ANTERIORES A 2022."/>
    <s v="HALLAZGO ADMINISTRATIVO POR FALTA DE GESTION DEL FONDO DE DESARROLLO LOCAL PARA LA DEPURACION Y/O LIBERACION DE SALDOS DE 36 OBLIGACIONES POR PAGAR DE VIGENCIAS ANTERIORES A 2022"/>
    <n v="249"/>
    <s v="REALIZAR REUNIONES TRIMESTRALES CON EL EQUIPO DE LIQUIDACIONES PARA REVISAR LAS OBLIGACIONES POR PAGAR DE LOS CONTRATOS SUSCRITOS EN 2021 Y 2022  Y EN CASO DE SER NECESARIO, REQUERIR A LOS APOYOS A LA SUPERVISIÓN PAR QUE INFORMEN EL PORQUE ESTOS SALDOS CONTINUAN PARA LA SIGUIENTE VIGENCIA"/>
    <s v="REALIZAR 2 REUNIONES EN 6 MESES PARA REVISAR LA GESTIÓN DE LAS OBLIGACIONES POR PAGAR"/>
    <s v="NO DE REQUERIMIENTOS/ NO DE CONTRATOS CON SALDOS"/>
    <n v="2"/>
    <s v="FERNANDO APARICIO MORENO"/>
    <s v="2024-08-01"/>
    <s v="2025-05-02"/>
    <s v=""/>
    <s v="ABIERTA"/>
    <m/>
    <s v="41073.3.2.1"/>
    <m/>
    <m/>
    <m/>
    <m/>
  </r>
  <r>
    <n v="280"/>
    <s v="2024-06-27"/>
    <s v="PARTICIPACIÓN CIUDADANA Y DESARROLLO LOCAL"/>
    <n v="4"/>
    <x v="12"/>
    <s v="DIRECCIÓN SECTOR PARTICIPACION CIUDADANA Y DESARROLLO LOCAL"/>
    <n v="2024"/>
    <n v="107"/>
    <s v="AUDITORÍA FINANCIERA Y DE GESTIÓN"/>
    <m/>
    <m/>
    <s v="GESTIÓN DE INVERSIÓN Y GASTO"/>
    <s v="PLANES, PROGRAMAS Y PROYECTOS"/>
    <s v="3.4.1.1"/>
    <s v="HALLAZGO ADMINISTRATIVO CON PRESUNTA INCIDENCIA DISCIPLINARIA POR SOBRE EJECUCIÓN DE UNA (1) META EN LA VIGENCIA 2023."/>
    <s v="HALLAZGO ADMINISTRATIVO CON PRESUNTA INCIDENCIA DISCIPLINARIA POR SOBRE EJECUCION DE UNA (1) META EN LA VIGENCIA 2023"/>
    <n v="250"/>
    <s v="REALIZAR SEGUIMIENTO AL DETALLE DE CADA UNA DE LAS METAS ,DESDE EL AREA DE PLANEACION PARA QUE NO SE SOBREPASEN META EN SU CUMPLIMIENTO Y ARTICULAR PARA QUE TENGA CUMPLIMIENTO DE TODAS LAS METAS O AJUSTE EN LAS MISMAS SEGÚN CORRESPONDA"/>
    <s v="SEGUIMIENTO MENSUAL DE LAS METAS Y PROYECTOS DE INVERSION DESDE EL AREA DE PLANEACION"/>
    <s v="N° DE INFORMES MENSUALES DE SEGUIMIENTO PROGRAMADOS/ N° DE INFORMES REALIZADOS DE SEGUIMIENTO"/>
    <n v="12"/>
    <s v="PLANEACION"/>
    <s v="2024-08-01"/>
    <s v="2025-05-01"/>
    <s v=""/>
    <s v="ABIERTA"/>
    <m/>
    <s v="41073.4.1.1"/>
    <m/>
    <m/>
    <m/>
    <m/>
  </r>
  <r>
    <n v="281"/>
    <s v="2024-06-27"/>
    <s v="PARTICIPACIÓN CIUDADANA Y DESARROLLO LOCAL"/>
    <n v="4"/>
    <x v="12"/>
    <s v="DIRECCIÓN SECTOR PARTICIPACION CIUDADANA Y DESARROLLO LOCAL"/>
    <n v="2024"/>
    <n v="107"/>
    <s v="AUDITORÍA FINANCIERA Y DE GESTIÓN"/>
    <m/>
    <m/>
    <s v="GESTIÓN DE INVERSIÓN Y GASTO"/>
    <s v="PLANES, PROGRAMAS Y PROYECTOS"/>
    <s v="3.4.1.2"/>
    <s v="HALLAZGO ADMINISTRATIVO CON PRESUNTA INCIDENCIA DISCIPLINARIA POR LA BAJA EJECUCIÓN FÍSICA DE SIETE (7) METAS DURANTE LA VIGENCIA 2023, A CAUSA DE LA CONTRATACIÓN TARDÍA Y ADJUDICADA A FINALES DEL AÑO."/>
    <s v="HALLAZGO ADMINISTRATIVO CON PRESUNTA INCIDENCIA DISCIPLINARIA POR LA BAJA EJECUCION FISICA DE SIETE (7) METAS DURANTE LA VIGENCIA 2023, A CAUSA DE LA CONTRATACION TARD­A Y ADJUDICADA A FINALES DEL AÑO"/>
    <n v="251"/>
    <s v="SEGUIMIENTOS MENSUALES Y ARTICULADOS CON EL AREA DE CONTRATACION Y EL PAA"/>
    <s v="REALIZAR LOS 6 SEGUIMIENTOS MENSUALES DEL PLAN DE DESARROLLO ACTUAL"/>
    <s v="SEGUIMIENTO PROGRAMADOS /SEGUIMIENTO REALIZADOS"/>
    <n v="6"/>
    <s v="PLANEACION ESTEFANIA MARTINEZ MELO"/>
    <s v="2024-08-01"/>
    <s v="2024-12-31"/>
    <s v=""/>
    <s v="ABIERTA"/>
    <m/>
    <s v="41073.4.1.2"/>
    <m/>
    <m/>
    <m/>
    <m/>
  </r>
  <r>
    <n v="282"/>
    <s v="2024-06-27"/>
    <s v="PARTICIPACIÓN CIUDADANA Y DESARROLLO LOCAL"/>
    <n v="4"/>
    <x v="12"/>
    <s v="DIRECCIÓN SECTOR PARTICIPACION CIUDADANA Y DESARROLLO LOCAL"/>
    <n v="2024"/>
    <n v="107"/>
    <s v="AUDITORÍA FINANCIERA Y DE GESTIÓN"/>
    <m/>
    <m/>
    <s v="GESTIÓN DE INVERSIÓN Y GASTO"/>
    <s v="PLANES, PROGRAMAS Y PROYECTOS"/>
    <s v="3.4.1.3"/>
    <s v="HALLAZGO ADMINISTRATIVO CON PRESUNTA INCIDENCIA DISCIPLINARIA POR DEFICIENCIAS EN EL CONTROL Y SEGUIMIENTO AL BENEFICIO DE LA POBLACIÓN OBJETIVO DEL PROYECTO 1852, META BENEFICIAR 6250 PERSONAS MAYORES CON APOYO ECONÓMICO TIPO C."/>
    <s v="HALLAZGO ADMINISTRATIVO CON PRESUNTA INCIDENCIA DISCIPLINARIA POR DEFICIENCIAS EN EL CONTROL Y SEGUIMIENTO AL BENEFICIO DE LA POBLACIÃ³N OBJETIVO DEL PROYECTO 1852, META BENEFICIAR 6250 PERSONAS MAYORES CON APOYO ECONOMICO TIPO C"/>
    <n v="252"/>
    <s v="LLEVAR A CABO VISITAS DE SEGUIMIENTO A LOS BENEFICIARIOS QUE PRESENTARON NOVEDADES EN LA REVISIÓN DE LA INFORMACIÓN Y QUE FUE IDENTIFICADA EN LA REVISIÓN DE LA BASE DE DATOS (SISBEN, COMPROBADOR DE DERECHOS Y FOSYGA"/>
    <s v="VERIFICAR ANUALMENTE EL 100% DE LA INFORMACIÓN DE LAS BASES DE DATOS BENEFICIARIOS AL SUB C"/>
    <s v="NO DE BENEFICIARIOS VALIDADOS/NO DE BENEFICIARIOS DEL PROYECTO SUBSIDIO C*100"/>
    <n v="100"/>
    <s v="SUBSIDIO C OSWALDO SANCHEZ"/>
    <s v="2024-08-01"/>
    <s v="2025-06-20"/>
    <s v=""/>
    <s v="ABIERTA"/>
    <m/>
    <s v="41073.4.1.3"/>
    <m/>
    <m/>
    <m/>
    <m/>
  </r>
  <r>
    <n v="287"/>
    <s v="2024-06-27"/>
    <s v="PARTICIPACIÓN CIUDADANA Y DESARROLLO LOCAL"/>
    <n v="4"/>
    <x v="12"/>
    <s v="DIRECCIÓN SECTOR PARTICIPACION CIUDADANA Y DESARROLLO LOCAL"/>
    <n v="2024"/>
    <n v="107"/>
    <s v="AUDITORÍA FINANCIERA Y DE GESTIÓN"/>
    <m/>
    <m/>
    <s v="GESTIÓN DE INVERSIÓN Y GASTO"/>
    <s v="GASTO PÚBLICO"/>
    <s v="3.4.2.1"/>
    <s v="HALLAZGO ADMINISTRATIVO POR FALENCIA EN EL TEXTO DEL NUMERAL 6) DEL ANEXO TÉCNICO DEL CONVENIO INTERADMINISTRATIVO NO. 5714/2023, POR OMISIÓN EN DESCRIPCIÓN DEL PROCESO DE DEVOLUCIÓN DE DINERO NO DISPERSADO EN EL PROGRAMA PARCEROS."/>
    <s v="HALLAZGO ADMINISTRATIVO POR FALENCIA EN EL TEXTO DEL NUMERAL 6) DEL ANEXO TECNICO DEL CONVENIO INTERADMINISTRATIVO NO. 5714/2023, POR OMISION EN DESCRIPCION DEL PROCESO DE DEVOLUCION DE DINERO NO DISPERSADO EN EL PROGRAMA PARCEROS"/>
    <n v="253"/>
    <s v="REVISION AL DETALLE DE LOS CONVENIOS DEJANDO TRAZABILIDAD DE LOS MISMOS COLOCANDO ENFASIS EN LOS DETALLES DE DEVOLUCIONES Y TIEMPOS DE LOS MISMOS"/>
    <s v="REVISION AL 100 % DE LOS CONVENIOS"/>
    <s v="NO DE CONVENIOS REALIZADOS /NO DE CONVENIOS REVISADOS"/>
    <n v="100"/>
    <s v="PLANEACION ESTEFANIA MARTINEZ MELO"/>
    <s v="2024-08-01"/>
    <s v="2025-06-20"/>
    <s v=""/>
    <s v="ABIERTA"/>
    <m/>
    <s v="41073.4.2.1"/>
    <m/>
    <m/>
    <m/>
    <m/>
  </r>
  <r>
    <n v="288"/>
    <s v="2024-06-27"/>
    <s v="PARTICIPACIÓN CIUDADANA Y DESARROLLO LOCAL"/>
    <n v="4"/>
    <x v="12"/>
    <s v="DIRECCIÓN SECTOR PARTICIPACION CIUDADANA Y DESARROLLO LOCAL"/>
    <n v="2024"/>
    <n v="107"/>
    <s v="AUDITORÍA FINANCIERA Y DE GESTIÓN"/>
    <m/>
    <m/>
    <s v="GESTIÓN DE INVERSIÓN Y GASTO"/>
    <s v="GASTO PÚBLICO"/>
    <s v="3.4.2.2"/>
    <s v="HALLAZGO ADMINISTRATIVO CON PRESUNTA INCIDENCIA DISCIPLINARIA POR INOBSERVANCIA AL NUMERAL 7.1 DEL ANEXO OPERATIVO DEL CONVENIO INTERADMINISTRATIVO E INFRACCIÓN DEL MANUAL DE SUPERVISIÓN E INTERVENTORÍA DE LA SECRETARIA DE GOBIERNO POR FALTA DE SEGUIMIENTO A LA EJECUCIÓN DEL INGRESO MÍNIMO GARANTIZADO OBJETO DEL CONVENIO 473/2023"/>
    <s v="HALLAZGO ADMINISTRATIVO CON PRESUNTA INCIDENCIA DISCIPLINARIA POR INOBSERVANCIA AL NUMERAL 7.1 DEL ANEXO OPERATIVO DEL CONVENIO INTERADMINISTRATIVO E INFRACCION DEL MANUAL DE SUPERVISION E INTERVENTORIA DE LA SECRETARIA DE GOBIERNO POR FALTA DE SEGUIMIENTO A LA EJECUCION DEL INGRESO MAXIMO GARANTIZADO OBJETO DEL CONVENIO 473/2023"/>
    <n v="254"/>
    <s v="REALIZAR MESAS DE TRABAJO CON LA SECRETARIA DISTRITAL DE INTEGRACIÓN SOCIAL ANTES DE CADA DISPERSIÓN DE RECURSOS A LOS BENEFICIARIOS CON EL FIN DE VERIFICAR QUE SE ESTEN CUMPLIENDO LOS CRITERIOS DE ELECCIÓN DE BENEFICIARIOS"/>
    <s v="REALIZAR MESA DE TRABAJO PREVIA POR CADA DISPERSIÓN DE RECURSOS"/>
    <s v="NO DE MESAS DE TRABAJO/NO DISPERSIONES DE RECURSOS*100"/>
    <n v="100"/>
    <s v="SUBSIDIO C OSWALDO SANCHEZ"/>
    <s v="2024-08-01"/>
    <s v="2025-06-20"/>
    <s v=""/>
    <s v="ABIERTA"/>
    <m/>
    <s v="41073.4.2.2"/>
    <m/>
    <m/>
    <m/>
    <m/>
  </r>
  <r>
    <n v="289"/>
    <s v="2024-06-27"/>
    <s v="PARTICIPACIÓN CIUDADANA Y DESARROLLO LOCAL"/>
    <n v="4"/>
    <x v="12"/>
    <s v="DIRECCIÓN SECTOR PARTICIPACION CIUDADANA Y DESARROLLO LOCAL"/>
    <n v="2024"/>
    <n v="107"/>
    <s v="AUDITORÍA FINANCIERA Y DE GESTIÓN"/>
    <m/>
    <m/>
    <s v="GESTIÓN DE INVERSIÓN Y GASTO"/>
    <s v="GASTO PÚBLICO"/>
    <s v="3.4.2.3"/>
    <s v="HALLAZGO ADMINISTRATIVO CON PRESUNTA INCIDENCIA DISCIPLINARIA POR NO EXPEDIR LA ACTUALIZACIÓN DE LAS PÓLIZAS DE SEGUROS QUE AMPARAN LAS ADICIONES 1, 2 Y 3 AL CONTRATO INTERADMINISTRATIVO NO. 571/2023."/>
    <s v="HALLAZGO ADMINISTRATIVO CON PRESUNTA INCIDENCIA DISCIPLINARIA POR NO EXPEDIR LA ACTUALIZACION DE LAS POLIZAS DE SEGUROS QUE AMPARAN LAS ADICIONES 1, 2 Y 3 AL CONTRATO INTERADMINISTRATIVO NO. 571/2023."/>
    <n v="255"/>
    <s v="EFECTUAR DOS CAPACITACIONES ANUALES SOBRE EL PROCEDIMIENTO Y REQUISITOS NECESARIOS PARA MATERIALIZAR MODIFICACIONES CONTRACTUALES ENTRRE LAS CUALES SE ENCUENTRAN LA EXIGENCIA DE LA ACTUALIZACIÓN DEL VALOR DE LOS AMPAROS Y VIGENCIAS DE LAS GARANTÍAS EXIGIDAS EN LOS CONTRA"/>
    <s v="CAPACITAR EL 90% DE APOYOS A LA SUPERVISIÓN Y PERSONAL RELACIONADO CON LOS PROCESOS"/>
    <s v="NO DE PARTICIPANTES /NO DE PERSONAS CONVOCADAS CAPACITACIONES EFECTUADAS /CAPACITACIONES PROGRAMADAS"/>
    <n v="90"/>
    <s v="CONTRATACION ANA MILENA CRUZ"/>
    <s v="2024-08-01"/>
    <s v="2025-06-20"/>
    <s v=""/>
    <s v="ABIERTA"/>
    <m/>
    <s v="41073.4.2.3"/>
    <m/>
    <m/>
    <m/>
    <m/>
  </r>
  <r>
    <n v="290"/>
    <s v="2024-06-27"/>
    <s v="PARTICIPACIÓN CIUDADANA Y DESARROLLO LOCAL"/>
    <n v="4"/>
    <x v="12"/>
    <s v="DIRECCIÓN SECTOR PARTICIPACION CIUDADANA Y DESARROLLO LOCAL"/>
    <n v="2024"/>
    <n v="107"/>
    <s v="AUDITORÍA FINANCIERA Y DE GESTIÓN"/>
    <m/>
    <m/>
    <s v="GESTIÓN DE INVERSIÓN Y GASTO"/>
    <s v="GASTO PÚBLICO"/>
    <s v="3.4.2.4"/>
    <s v="HALLAZGO ADMINISTRATIVO CON PRESUNTA INCIDENCIA DISCIPLINARIA POR FALENCIAS EN EL SEGUIMIENTO, CONTROL Y SUPERVISIÓN DEL CONTRATO INTERADMINISTRATIVO 571/2023."/>
    <s v="HALLAZGO ADMINISTRATIVO CON PRESUNTA INCIDENCIA DISCIPLINARIA POR FALENCIAS EN EL SEGUIMIENTO, CONTROL Y SUPERVISION DEL CONTRATO INTERADMINISTRATIVO 571/2023."/>
    <n v="256"/>
    <s v="EFECTUAR DOS CAPACITACIONES ANUALES SOBRE LAS OBLIGACIONES DE LOS SUPERVISORES, EN EL MARCO DEL MANUAL DE SUPERVISION E INTERVENTORÍA DE LA SECRETARIA DE GOBIERNO CÓDIGO GCO-GCI-M004,"/>
    <s v="CAPACITAR EL 90% DE APOYOS A LA SUPERVISIÓN Y PERSONAL RELACIONADO CON LOS PROCESOS"/>
    <s v="NO DE PARTICIPANTES /NO DE PERSONAS CONVOCADAS CAPACITACIONES EFECTUADAS /CAPACITACIONES PROGRAMADAS"/>
    <n v="90"/>
    <s v="DESPACHO ELEMIR PINTO"/>
    <s v="2024-08-01"/>
    <s v="2025-06-20"/>
    <s v=""/>
    <s v="ABIERTA"/>
    <m/>
    <s v="41073.4.2.4"/>
    <m/>
    <m/>
    <m/>
    <m/>
  </r>
  <r>
    <n v="291"/>
    <s v="2024-06-27"/>
    <s v="PARTICIPACIÓN CIUDADANA Y DESARROLLO LOCAL"/>
    <n v="4"/>
    <x v="12"/>
    <s v="DIRECCIÓN SECTOR PARTICIPACION CIUDADANA Y DESARROLLO LOCAL"/>
    <n v="2024"/>
    <n v="107"/>
    <s v="AUDITORÍA FINANCIERA Y DE GESTIÓN"/>
    <m/>
    <m/>
    <s v="GESTIÓN DE INVERSIÓN Y GASTO"/>
    <s v="GASTO PÚBLICO"/>
    <s v="3.4.2.5"/>
    <s v="HALLAZGO ADMINISTRATIVO CON PRESUNTA INCIDENCIA DISCIPLINARIA POR LA INOPORTUNIDAD EN LA ENTREGA DE LOS COMPROMISOS PACTADOS EN LAS OBLIGACIONES ESPECÍFICAS 33 Y 34 DEL CONTRATO INTERADMINISTRATIVO 571/2023"/>
    <s v="HALLAZGO ADMINISTRATIVO CON PRESUNTA INCIDENCIA DISCIPLINARIA POR LA INOPORTUNIDAD EN LA ENTREGA DE LOS COMPROMISOS PACTADOS EN LAS OBLIGACIONES ESPECIFICAS 33 Y 34 DEL CONTRATO INTERADMINISTRATIVO 571/2023"/>
    <n v="257"/>
    <s v="EFECTUAR DOS CAPACITACIONES ANUALES SOBRE LAS OBLIGACIONES DE LOS SUPERVISORES, EN EL MARCO DEL MANUAL DE SUPERVISION E INTERVENTORÍA DE LA SECRETARIA DE GOBIERNO CÓDIGO GCO-GCI-M004,"/>
    <s v="CAPACITAR EL 90% DE APOYOS A LA SUPERVISIÓN Y PERSONAL RELACIONADO CON LOS PROCESOS"/>
    <s v="NO DE PARTICIPANTES /NO DE PERSONAS CONVOCADAS CAPACITACIONES EFECTUADAS /CAPACITACIONES PROGRAMADAS"/>
    <n v="90"/>
    <s v="DESPACHO ELEMIR PINTO"/>
    <s v="2024-08-01"/>
    <s v="2025-06-20"/>
    <s v=""/>
    <s v="ABIERTA"/>
    <m/>
    <s v="41073.4.2.5"/>
    <m/>
    <m/>
    <m/>
    <m/>
  </r>
  <r>
    <n v="292"/>
    <s v="2024-06-27"/>
    <s v="PARTICIPACIÓN CIUDADANA Y DESARROLLO LOCAL"/>
    <n v="4"/>
    <x v="12"/>
    <s v="DIRECCIÓN SECTOR PARTICIPACION CIUDADANA Y DESARROLLO LOCAL"/>
    <n v="2024"/>
    <n v="107"/>
    <s v="AUDITORÍA FINANCIERA Y DE GESTIÓN"/>
    <m/>
    <m/>
    <s v="GESTIÓN DE INVERSIÓN Y GASTO"/>
    <s v="GASTO PÚBLICO"/>
    <s v="3.4.2.6"/>
    <s v="HALLAZGO ADMINISTRATIVO POR INCUMPLIMIENTO A LA CLÁUSULA CONTRACTUAL FORMA DE PAGO DEL CONTRATO DE INTERADMINISTRATIVO NO. 571/2023"/>
    <s v="HALLAZGO ADMINISTRATIVO POR INCUMPLIMIENTO A LA CLÃ¡USULA CONTRACTUAL FORMA DE PAGO DEL CONTRATO DE INTERADMINISTRATIVO NO. 571/2023"/>
    <n v="258"/>
    <s v="EFECTUAR DOS CAPACITACIONES ANUALES SOBRE LAS OBLIGACIONES DE LOS SUPERVISORES, EN EL MARCO DEL MANUAL DE SUPERVISION E INTERVENTORÍA DE LA SECRETARIA DE GOBIERNO CÓDIGO GCO-GCI-M004,"/>
    <s v="CAPACITAR EL 90% DE APOYOS A LA SUPERVISIÓN Y PERSONAL RELACIONADO CON LOS PROCESOS"/>
    <s v="NO DE PARTICIPANTES /NO DE PERSONAS CONVOCADAS CAPACITACIONES EFECTUADAS /CAPACITACIONES PROGRAMADAS"/>
    <n v="90"/>
    <s v="DESPACHO ELEMIR PINTO"/>
    <s v="2024-08-01"/>
    <s v="2025-06-20"/>
    <s v=""/>
    <s v="ABIERTA"/>
    <m/>
    <s v="41073.4.2.6"/>
    <m/>
    <m/>
    <m/>
    <m/>
  </r>
  <r>
    <n v="293"/>
    <s v="2024-06-27"/>
    <s v="PARTICIPACIÓN CIUDADANA Y DESARROLLO LOCAL"/>
    <n v="4"/>
    <x v="12"/>
    <s v="DIRECCIÓN SECTOR PARTICIPACION CIUDADANA Y DESARROLLO LOCAL"/>
    <n v="2024"/>
    <n v="107"/>
    <s v="AUDITORÍA FINANCIERA Y DE GESTIÓN"/>
    <m/>
    <m/>
    <s v="GESTIÓN DE INVERSIÓN Y GASTO"/>
    <s v="GASTO PÚBLICO"/>
    <s v="3.4.2.7"/>
    <s v="HALLAZGO ADMINISTRATIVO POR FALENCIAS EN EL SEGUIMIENTO Y VERIFICACIÓN DEL CONTRATO INTERADMINISTRATIVO NO. 571/2023 EFECTUADO POR LA SUPERVISIÓN TRANSGREDIENDO LA CLÁUSULA CONTRACTUAL."/>
    <s v="HALLAZGO ADMINISTRATIVO POR FALENCIAS EN EL SEGUIMIENTO Y VERIFICACION DEL CONTRATO INTERADMINISTRATIVO NO. 571/2023 EFECTUADO POR LA SUPERVISION TRANSGREDIENDO LA CLASULA CONTRACTUAL."/>
    <n v="259"/>
    <s v="EFECTUAR DOS CAPACITACIONES ANUALES SOBRE LAS OBLIGACIONES DE LOS SUPERVISORES, EN EL MARCO DEL MANUAL DE SUPERVISION E INTERVENTORÍA DE LA SECRETARIA DE GOBIERNO CÓDIGO GCO-GCI-M004,"/>
    <s v="CAPACITAR EL 90% DE APOYOS A LA SUPERVISIÓN Y PERSONAL RELACIONADO CON LOS PROCESOS"/>
    <s v="NO DE PARTICIPANTES /NO DE PERSONAS CONVOCADAS CAPACITACIONES EFECTUADAS /CAPACITACIONES PROGRAMADAS"/>
    <n v="90"/>
    <s v="DESPACHO ELEMIR PINTO"/>
    <s v="2024-08-01"/>
    <s v="2025-06-20"/>
    <s v=""/>
    <s v="ABIERTA"/>
    <m/>
    <s v="41073.4.2.7"/>
    <m/>
    <m/>
    <m/>
    <m/>
  </r>
  <r>
    <n v="294"/>
    <s v="2024-06-27"/>
    <s v="PARTICIPACIÓN CIUDADANA Y DESARROLLO LOCAL"/>
    <n v="4"/>
    <x v="12"/>
    <s v="DIRECCIÓN SECTOR PARTICIPACION CIUDADANA Y DESARROLLO LOCAL"/>
    <n v="2024"/>
    <n v="107"/>
    <s v="AUDITORÍA FINANCIERA Y DE GESTIÓN"/>
    <m/>
    <m/>
    <s v="GESTIÓN DE INVERSIÓN Y GASTO"/>
    <s v="GASTO PÚBLICO"/>
    <s v="3.4.2.8"/>
    <s v="HALLAZGO ADMINISTRATIVO CON PRESUNTA INCIDENCIA DISCIPLINARIA POR LA INEXISTENCIA OPORTUNA QUE PERMITA VERIFICAR LA TRAZABILIDAD DE LOS INGRESOS Y EGRESOS DEL ALMACÉN DE LOS BIENES Y SERVICIOS EN LA ETAPA CONTRACTUAL DEL CONTRATO INTERADMINISTRATIVO 571/2023"/>
    <s v="HALLAZGO ADMINISTRATIVO CON PRESUNTA INCIDENCIA DISCIPLINARIA POR LA INEXISTENCIA OPORTUNA QUE PERMITA VERIFICAR LA TRAZABILIDAD DE LOS INGRESOS Y EGRESOS DEL ALMACEN DE LOS BIENES Y SERVICIOS EN LA ETAPA CONTRACTUAL DEL CONTRATO INTERADMINISTRATIVO 571/2023"/>
    <n v="260"/>
    <s v="EFECTUAR DOS CAPACITACIONES ANUALES SOBRE LAS OBLIGACIONES DE LOS SUPERVISORES, EN EL MARCO DEL MANUAL DE SUPERVISION E INTERVENTORÍA DE LA SECRETARIA DE GOBIERNO CÓDIGO GCO-GCI-M004,"/>
    <s v="CAPACITAR EL 90% DE APOYOS A LA SUPERVISIÓN Y PERSONAL RELACIONADO CON LOS PROCESOS"/>
    <s v="NO DE PARTICIPANTES /NO DE PERSONAS CONVOCADAS CAPACITACIONES EFECTUADAS /CAPACITACIONES PROGRAMADAS"/>
    <n v="90"/>
    <s v="DESPACHO ELEMIR PINTO"/>
    <s v="2024-08-01"/>
    <s v="2025-06-20"/>
    <s v=""/>
    <s v="ABIERTA"/>
    <m/>
    <s v="41073.4.2.8"/>
    <m/>
    <m/>
    <m/>
    <m/>
  </r>
  <r>
    <n v="315"/>
    <s v="2024-06-27"/>
    <s v="PARTICIPACIÓN CIUDADANA Y DESARROLLO LOCAL"/>
    <n v="4"/>
    <x v="12"/>
    <s v="DIRECCIÓN SECTOR PARTICIPACION CIUDADANA Y DESARROLLO LOCAL"/>
    <n v="2024"/>
    <n v="107"/>
    <s v="AUDITORÍA FINANCIERA Y DE GESTIÓN"/>
    <m/>
    <m/>
    <s v="GESTIÓN DE INVERSIÓN Y GASTO"/>
    <s v="GASTO PÚBLICO"/>
    <s v="4.1.1"/>
    <s v="HALLAZGO ADMINISTRATIVO CON INCIDENCIA FISCAL Y PRESUNTA INCIDENCIA DISCIPLINARIA POR MAYOR VALOR PAGADO INJUSTIFICADO EN LOS VOLÚMENES OBJETO DE TRANSPORTE Y DISPOSICIÓN FINAL DE ESCOMBROS EN SITIO AUTORIZADO EN EL CONTRATO DE OBRA PÚBLICA NO. 339/2019, POR VALOR DE ($140.118.338,37)."/>
    <s v="HALLAZGO ADMINISTRATIVO CON INCIDENCIA FISCAL Y PRESUNTA INCIDENCIA DISCIPLINARIA POR MAYOR VALOR PAGADO INJUSTIFICADO EN LOS VOLUMENES OBJETO DE TRANSPORTE Y DISPOSICION FINAL DE ESCOMBROS EN SITIO AUTORIZADO EN EL CONTRATO DE OBRA PUBLICA NO. 339/2019, POR VALOR DE ($140.118.338,37)."/>
    <n v="261"/>
    <s v="IMPLEMENTAR UN FORMATO EXCEL PARA EL CÁLCULO DE VOLÚMENES EXCAVADOS, TRANSPORTADOS Y DISPUESTOS. ESTE FORMATO SE ACTUALIZARÁ Y VERIFICARÁ EN CADA CORTE MENSUAL DE OBRA, ASEGURANDO EL CONTROL PRECISO DE LAS CANTIDADES Y COSTOS INVOLUCRADOS EN ESTAS ACTIVIDADES. ESTO GARANTIZARÁ LA PRECISIÓN Y TRANSPARENCIA EN LA GESTIÓN DE LOS PROYECTOS, REDUCIENDO SIGNIFICATIVAMENTE LOS RIESGOS DE PAGOS INJUSTIFICADOS."/>
    <s v="IMPLEMENTAR CON ÉXITO EL FORMATO EXCEL PARA EL CÁLCULO DE VOLÚMENES EXCAVADOS, TRANSPORTADOS Y DISPU"/>
    <s v="NÚMERO DE CONTRATOS EN LOS QUE SE IMPLEMENTA EL FORMATO EXCEL DE SEGUIMIENTO DE EXCAVACIONES, TRANSPORTE Y DISPOSICIÓN DE MATERIALES"/>
    <n v="100"/>
    <s v="INFRAESTRUCTURA DIEGO CABALLERO"/>
    <s v="2024-07-15"/>
    <s v="2024-12-31"/>
    <s v=""/>
    <s v="ABIERTA"/>
    <m/>
    <s v="41074.1.1"/>
    <m/>
    <m/>
    <m/>
    <m/>
  </r>
  <r>
    <n v="316"/>
    <s v="2024-06-27"/>
    <s v="PARTICIPACIÓN CIUDADANA Y DESARROLLO LOCAL"/>
    <n v="4"/>
    <x v="12"/>
    <s v="DIRECCIÓN SECTOR PARTICIPACION CIUDADANA Y DESARROLLO LOCAL"/>
    <n v="2024"/>
    <n v="107"/>
    <s v="AUDITORÍA FINANCIERA Y DE GESTIÓN"/>
    <m/>
    <m/>
    <s v="GESTIÓN DE INVERSIÓN Y GASTO"/>
    <s v="GASTO PÚBLICO"/>
    <s v="4.1.2"/>
    <s v="HALLAZGO ADMINISTRATIVO POR NO EFECTUAR LOS PAGOS AL CONTRATISTA CONFORME A LO ESTIPULADO EN LA CLÁUSULA CONTRACTUAL FORMA DE PAGO DEL CONTRATO DE INTERVENTORÍA 344/2019."/>
    <s v="HALLAZGO ADMINISTRATIVO POR NO EFECTUAR LOS PAGOS AL CONTRATISTA CONFORME A LO ESTIPULADO EN LA CLAUSULA CONTRACTUAL FORMA DE PAGO DEL CONTRATO DE INTERVENTORIA 344/2019."/>
    <n v="262"/>
    <s v="IMPLEMENTAR ACCIONES ESPECÍFICAS COMO REVISAR Y AJUSTAR LOS PROCEDIMIENTOS DE SUPERVISIÓN PARA ASEGURAR REVISIONES REGULARES DE LOS PAGOS Y ESTADOS DE CUENTA, CAPACITAR AL PERSONAL EN LA INTERPRETACIÓN PRECISA DE LOS TÉRMINOS CONTRACTUALES, Y MEJORAR LA COMUNICACIÓN ENTRE TODAS LAS PARTES INVOLUCRADAS PARA RESOLVER POSIBLES DISCREPANCIAS DE MANERA EFECTIVA Y OPORTUNA."/>
    <s v="REALIZAR LA REVISION E IMPLEMENTAR CON ÉXITO LAS ACCIONES PREVENTIVAS PARA ASEGURAR QUE LOS PAGOS AL"/>
    <s v="NUMERO DE CONTRATOS A LOS QUE SE LES HACE LA REVISION Y ACÑARACION DE LA FORMA DE PAGO"/>
    <n v="100"/>
    <s v="INFRAESTRUCTURA DIEGO CABALLERO"/>
    <s v="2024-07-15"/>
    <s v="2024-12-31"/>
    <s v=""/>
    <s v="ABIERTA"/>
    <m/>
    <s v="41074.1.2"/>
    <m/>
    <m/>
    <m/>
    <m/>
  </r>
  <r>
    <n v="320"/>
    <s v="2024-12-16"/>
    <s v="PARTICIPACIÓN CIUDADANA Y DESARROLLO LOCAL"/>
    <n v="4"/>
    <x v="12"/>
    <s v="DIRECCIÓN SECTOR PARTICIPACION CIUDADANA Y DESARROLLO LOCAL"/>
    <n v="2024"/>
    <n v="147"/>
    <s v="ACTUACIÓN ESPECIAL DE FISCALIZACIÓN"/>
    <m/>
    <m/>
    <s v="GESTIÓN DE INVERSIÓN Y GASTO"/>
    <s v="GASTO PÚBLICO"/>
    <s v="7.2.2"/>
    <s v="HALLAZGO ADMINISTRATIVO CON PRESUNTA INCIDENCIA DISCIPLINARIA POR FALENCIA EN EL CUMPLIMIENTO DE LA OBLIGACIÓN NO. 4 DE LA CLÁUSULA 12 DE LOS CONTRATOS DE OBRA NO. 487 DE 2023 E INTERVENTORÍA 524 DE 2023."/>
    <s v="HALLAZGO ADMINISTRATIVO CON PRESUNTA INCIDENCIA DISCIPLINARIA POR FALENCIA EN EL CUMPLIMIENTO DE LA OBLIGACIÓN NO. 4 DE LA CLAUSULA 12 DE LOS CONTRATOS DE OBRA NO. 487 DE 2023 E INTERVENTORA 524 DE 2023."/>
    <n v="271"/>
    <s v="IMPLEMENTAR UN PROCEDIMIENTO ESTANDARIZADO QUE CONTEMPLE UN SISTEMA DE INDICADORES PARA MONITOREAR LAS OBLIGACIONES CONTRACTUALES RESPECTO AL PAGO DE PLANILLAS. ESTE SISTEMA DEBERÁ INCLUIR CAPACITACIONES AL PERSONAL ENCARGADO DE LA INTERVENTORÍA SOBRE LAS RESPONSABILIDADES ESPECÍFICAS DE LOS CONTRATOS."/>
    <s v="PORCENTAJE DE CONTRATOS CON SEGUIMIENTO EFICAZ MEDIANTE EL SISTEMA IMPLEMENTADO"/>
    <s v="(EVALUACIÓN REALIZADA MENSUALMENTE).= N° DE CONTRATOS EN EJECUCIÓN/CONTRATOS CON SEGUIMIENTO"/>
    <n v="100"/>
    <s v="INFRAESTRUCTURA"/>
    <s v="2025-01-01"/>
    <s v="2025-06-30"/>
    <s v=""/>
    <s v="ABIERTA"/>
    <m/>
    <s v="41477.2.2"/>
    <m/>
    <m/>
    <m/>
    <m/>
  </r>
  <r>
    <n v="322"/>
    <s v="2024-12-16"/>
    <s v="PARTICIPACIÓN CIUDADANA Y DESARROLLO LOCAL"/>
    <n v="4"/>
    <x v="12"/>
    <s v="DIRECCIÓN SECTOR PARTICIPACION CIUDADANA Y DESARROLLO LOCAL"/>
    <n v="2024"/>
    <n v="147"/>
    <s v="ACTUACIÓN ESPECIAL DE FISCALIZACIÓN"/>
    <m/>
    <m/>
    <s v="GESTIÓN DE INVERSIÓN Y GASTO"/>
    <s v="GASTO PÚBLICO"/>
    <s v="7.2.3"/>
    <s v="HALLAZGO ADMINISTRATIVO CON PRESUNTA INCIDENCIA DISCIPLINARIA, ORIGINADO EN INCUMPLIMIENTO DEL CONTRATISTA EN LA REPARACIÓN O TERMINACIÓN DE OBRAS, EN LA SUSCRIPCIÓN DEL ACTA DE TERMINACIÓN DE LA OBRA, LO QUE AFECTA EL RECIBO FINAL."/>
    <s v="HALLAZGO ADMINISTRATIVO CON PRESUNTA INCIDENCIA DISCIPLINARIA, ORIGINADO EN INCUMPLIMIENTO DEL CONTRATISTA EN LA REPARACIÓN O TERMINACIÓN DE OBRAS, EN LA SUSCRIPCIÓN DEL ACTA DE TERMINACIÓN DE LA OBRA, LO QUE AFECTA EL RECIBO FINAL."/>
    <n v="272"/>
    <s v="IMPLEMENTAR UN PLAN DE CIERRE DE PROYECTOS QUE INCLUYA ACTIVIDADES OBLIGATORIAS ANTES DE LA ENTREGA FINAL. ESTE PLAN DEBE SER APROBADO Y COMUNICADO AL CONTRATISTA AL INICIO DEL CONTRATO Y DEBERÁ SER VERIFICADO EN REUNIONES PERIÓDICAS"/>
    <s v="CONTROL A CONTRATOS TERMINADOS"/>
    <s v="NÚMERO DE CONTRATOS FINALIZADOS CON ACTAS DE CIERRE COMPLETAS Y CONFORMES EN EL PLAZO DETERMINADO/NUMERO DE CONTRATOS A FINALIZAR CON ACTAS DE CIERRE"/>
    <n v="95"/>
    <s v="INFRAESTRUCTURA"/>
    <s v="2025-01-01"/>
    <s v="2025-06-30"/>
    <s v=""/>
    <s v="ABIERTA"/>
    <m/>
    <s v="41477.2.3"/>
    <m/>
    <m/>
    <m/>
    <m/>
  </r>
  <r>
    <n v="161"/>
    <s v="2024-04-18"/>
    <s v="PARTICIPACIÓN CIUDADANA Y DESARROLLO LOCAL"/>
    <n v="3"/>
    <x v="13"/>
    <s v="DIRECCIÓN SECTOR PARTICIPACION CIUDADANA Y DESARROLLO LOCAL"/>
    <n v="2024"/>
    <n v="99"/>
    <s v="AUDITORÍA DE CUMPLIMIENTO"/>
    <s v="Control Gestión"/>
    <s v="Gestión Contractual"/>
    <s v="GESTIÓN DE INVERSIÓN Y GASTO"/>
    <s v="GASTO PÚBLICO"/>
    <s v="3.2.1"/>
    <s v="HALLAZGO ADMINISTRATIVO POR DEBILIDADES EN LAS FUNCIONES DE SUPERVISIÓN ESTABLECIDAS EN EL MANUAL DE SUPERVISIÓN E INTERVENTORÍA DE LOS CONTRATOS DE PRESTACIÓN DE SERVICIOS NOS: 245 DEL 2021 Y 338-2022"/>
    <s v="HALLAZGO ADMINISTRATIVO POR DEBILIDADES EN LAS FUNCIONES DE SUPERVISIÓN ESTABLECIDAS EN EL MANUAL DE SUPERVISIÓN E INTERVENTORÍA DE LOS CONTRATOS DE PRESTACIÓN DE SERVICIOS NOS: 245 DEL 2021 Y 338-2022 LA SUPERVISIÓN DEBE DESARROLLAR SU FUNCIÓN EN LOS ASPECTOS TÉCNICOS, ADMINISTRATIVOS, FINANCIEROS, CONTABLES Y JURÍDICOS  OBLIGACIONES GENERALES NUMERALES 9, 19, 20 Y 31 ESTABLECIDOS EN  EL MANUAL DE SUPERVISIÓN (GCO-GCI-M004 V:5)"/>
    <n v="1"/>
    <s v="SE REALIZARÁN TRES (3) CAPACITACIONES DIRIGIDAS POR LOS  PROFESIONALES DE  PLANEACION, CONTRATACION, ADMINISTRATIVA, CONTABILIDAD Y PRESUPUESTO A LOS  APOYOS A LA SUPERVISION DE LOS CONTRATOS  QUE  INGRESAN A LABORAR  A LA  ENTIDAD, SOBRE LAS OBLIGACIONES ESTABLECIDAS EN EL  MANUAL DE SUPERVISIÓN (GCO-GCI-M004 V:5) CON EL FIN DE ARTICULAR LAS ACITIVIDADES TRASVERSALES QUE DEBEN CUMPLIR"/>
    <s v="NUMERO DE CAPACITACIONES REALIZADAS/NUMERO DE CAPACITACIONES PROGRAMADAS"/>
    <s v="CAPACITACIONES DIRIGIDAS"/>
    <n v="100"/>
    <s v="PLANEACION,CONTRATACION, ADMINISTRATIVA, CONTABILIDAD Y  PRESUPUESTO"/>
    <s v="2024-05-02"/>
    <s v="2024-11-29"/>
    <s v=""/>
    <s v="ABIERTA"/>
    <m/>
    <s v="3993.2.1"/>
    <m/>
    <m/>
    <m/>
    <m/>
  </r>
  <r>
    <n v="166"/>
    <s v="2024-12-18"/>
    <s v="PARTICIPACIÓN CIUDADANA Y DESARROLLO LOCAL"/>
    <n v="3"/>
    <x v="13"/>
    <s v="DIRECCIÓN SECTOR PARTICIPACION CIUDADANA Y DESARROLLO LOCAL"/>
    <n v="2024"/>
    <n v="139"/>
    <s v="AUDITORÍA FINANCIERA Y DE GESTIÓN"/>
    <m/>
    <m/>
    <s v="GESTIÓN FINANCIERA"/>
    <s v="CONTROL INTERNO CONTABLE"/>
    <s v="3.2.1.1.1"/>
    <s v="HALLAZGO ADMINISTRATIVO POR NO PROPORCIONAR EN LAS NOTAS A LOS ESTADOS FINANCIEROS LA INFORMACIÓN NECESARIA Y EXACTA PARA UN MEJOR ENTENDIMIENTO E INTERPRETACIÓN DE LOS ESTADOS FINANCIEROS DE LA ENTIDAD"/>
    <s v="HALLAZGO ADMINISTRATIVO POR NO PROPORCIONAR EN LAS NOTAS A LOS ESTADOS FINANCIEROS LA INFORMACIÓN NECESARIA Y EXACTA PARA UN MEJOR ENTENDIMIENTO E INTERPRETACIÓN DE LOS ESTADOS FINANCIEROS DE LA ENTIDAD."/>
    <n v="1"/>
    <s v="DESARROLLAR MESAS TÉCNICAS DE TRABAJO CON LAS ÁREAS ENCARGADAS"/>
    <s v="LA PRESENTACIÓN DE NOTAS A LOS ESTADOS FINANCIEROS"/>
    <s v="PRESENTACIÓN DE LOS INFORMES DE ESTADOS FINANCIEROS"/>
    <n v="100"/>
    <s v="CONTABILIDAD, PRESUPUESTO Y ADMINISTRATIVA"/>
    <s v="2025-01-02"/>
    <s v="2025-11-01"/>
    <s v=""/>
    <s v="ABIERTA"/>
    <m/>
    <s v="31393.2.1.1.1"/>
    <m/>
    <m/>
    <m/>
    <m/>
  </r>
  <r>
    <n v="167"/>
    <s v="2024-12-18"/>
    <s v="PARTICIPACIÓN CIUDADANA Y DESARROLLO LOCAL"/>
    <n v="3"/>
    <x v="13"/>
    <s v="DIRECCIÓN SECTOR PARTICIPACION CIUDADANA Y DESARROLLO LOCAL"/>
    <n v="2024"/>
    <n v="139"/>
    <s v="AUDITORÍA FINANCIERA Y DE GESTIÓN"/>
    <m/>
    <m/>
    <s v="GESTIÓN FINANCIERA"/>
    <s v="CONTROL INTERNO CONTABLE"/>
    <s v="3.2.1.1.2"/>
    <s v="HALLAZGO ADMINISTRATIVO POR INEFECTIVIDAD DE LA ACCIÓN 6 FORMULADA EN EL PLAN DE MEJORAMIENTO, EN VIRTUD DEL HALLAZGO NO.3.3.2.1 DE LA AUDITORIA DE REGULARIDAD, CÓDIGO 111, PAD-2022"/>
    <s v="HALLAZGO ADMINISTRATIVO POR INEFECTIVIDAD DE LA ACCIÓN 6 FORMULADA EN EL PLAN DE MEJORAMIENTO, EN VIRTUD DEL HALLAZGO NO.3.3.2.1 DE LA AUDITORIA DE REGULARIDAD, CÓDIGO 111, PAD-2022 “LA ENTIDAD NO HA DEFINIDO LAS ACCIONES Y ESTRATEGIAS NECESARIAS PARA QUE EXISTA UN ADECUADO FLUJO DE INFORMACIÓN Y DOCUMENTACIÓN HACIA EL ÁREA CONTABLE CON EL PROPÓSITO DE GARANTIZAR EL RECONOCIMIENTO Y REVELACIÓN DE LA TOTALIDAD DE LOS HECHOS ECONÓMICOS, DE LAS CUENTAS QUE CONFORMAN SUS BIENES DE BENEFICIO Y USO PÚ"/>
    <n v="1"/>
    <s v="DESARROLLAR MESAS TÉCNICAS DE TRABAJO CON LAS ÁREAS ENCARGADAS"/>
    <s v="MEJORAR EL ADECUADO FLUJO DE INFORMACIÓN Y DOCUMENTACIÓN AL ÁREA DE CONTABILIDAD"/>
    <s v="NÚMERO DE MESAS REALIZADAS/ NÚMERO DE MESAS PROGRAMADAS"/>
    <n v="100"/>
    <s v="CONTABILIDAD, PLANEACIÓN, INFRAESTRUCTURA Y CONTRATACIÓN"/>
    <s v="2025-01-02"/>
    <s v="2025-11-01"/>
    <s v=""/>
    <s v="ABIERTA"/>
    <m/>
    <s v="31393.2.1.1.2"/>
    <m/>
    <m/>
    <m/>
    <m/>
  </r>
  <r>
    <n v="168"/>
    <s v="2024-12-18"/>
    <s v="PARTICIPACIÓN CIUDADANA Y DESARROLLO LOCAL"/>
    <n v="3"/>
    <x v="13"/>
    <s v="DIRECCIÓN SECTOR PARTICIPACION CIUDADANA Y DESARROLLO LOCAL"/>
    <n v="2024"/>
    <n v="139"/>
    <s v="AUDITORÍA FINANCIERA Y DE GESTIÓN"/>
    <m/>
    <m/>
    <s v="GESTIÓN FINANCIERA"/>
    <s v="CONTROL INTERNO CONTABLE"/>
    <s v="3.2.1.1.3"/>
    <s v="HALLAZGO ADMINISTRATIVO CON PRESUNTA INCIDENCIA DISCIPLINARIA POR LA SOLICITUD DE RETIRO DE ELEMENTOS DE LOS INVENTARIOS DEL FONDO DE DESARROLLO LOCAL DE SANTA FE MEDIANTE RESOLUCIÓN 185 DE 2023, SIN QUE ESTÉ DEBIDAMENTE SOPORTADA POR TODOS Y CADA UNO DE LOS DOCUMENTOS QUE JUSTIFICAN TAL DECISIÓN"/>
    <s v="HALLAZGO ADMINISTRATIVO CON PRESUNTA INCIDENCIA DISCIPLINARIA POR LA SOLICITUD DE RETIRO DE ELEMENTOS DE LOS INVENTARIOS DEL FONDO DE DESARROLLO LOCAL DE SANTA FE MEDIANTE RESOLUCIÓN 185 DE 2023, SIN QUE ESTÉ DEBIDAMENTE SOPORTADA POR TODOS Y CADA UNO DE LOS DOCUMENTOS QUE JUSTIFICAN TAL DECISIÓN"/>
    <n v="1"/>
    <s v="DESARROLLAR MESAS TÉCNICAS DE TRABAJO CON LAS ÁREAS ENCARGADAS"/>
    <s v="REVISIÓN DE MANUALES DE PROCEDIMIENTOS ADMINISTRATIVOS, PARA EL MANJEO Y CONTROL DE LOS BIENES"/>
    <s v="NÚMERO DE MESAS Y CAPACITACIONES REALIZADAS/ NUMERO DE MESASY CAPACITACIONES  PROGRAMADAS"/>
    <n v="100"/>
    <s v="ADMINISTRATIVA, ALMACÉN, JURIDICA"/>
    <s v="2025-01-02"/>
    <s v="2025-11-01"/>
    <s v=""/>
    <s v="ABIERTA"/>
    <m/>
    <s v="31393.2.1.1.3"/>
    <m/>
    <m/>
    <m/>
    <m/>
  </r>
  <r>
    <n v="170"/>
    <s v="2024-12-18"/>
    <s v="PARTICIPACIÓN CIUDADANA Y DESARROLLO LOCAL"/>
    <n v="3"/>
    <x v="13"/>
    <s v="DIRECCIÓN SECTOR PARTICIPACION CIUDADANA Y DESARROLLO LOCAL"/>
    <n v="2024"/>
    <n v="139"/>
    <s v="AUDITORÍA FINANCIERA Y DE GESTIÓN"/>
    <m/>
    <m/>
    <s v="GESTIÓN FINANCIERA"/>
    <s v="ESTADOS FINANCIEROS"/>
    <s v="3.2.1.2.1"/>
    <s v="HALLAZGO ADMINISTRATIVO POR LA NO PRESENTACIÓN DEL FORMULARIO ELECTRÓNICO CB-0905 “CUENTAS POR COBRAR” QUE ES REPORTA POR EL FONDO DE DESARROLLO LOCAL A TRAVÉS DEL APLICATIVO SIVICOF, CUENTA ANUAL 2023"/>
    <s v="HALLAZGO ADMINISTRATIVO POR LA NO PRESENTACIÓN DEL FORMULARIO ELECTRÓNICO CB-0905 “CUENTAS POR COBRAR” QUE ES REPORTA POR EL FONDO DE DESARROLLO LOCAL A TRAVÉS DEL APLICATIVO SIVICOF, CUENTA ANUAL 2023"/>
    <n v="1"/>
    <s v="DESARROLLAR MESAS TÉCNICAS DE TRABAJO CON LAS ÁREAS ENCARGADAS"/>
    <s v="REALIZAR LOS AJUSTES EN SIVICOF PARA EL REPORTE DEL FORMATO EN CUMPLIMIENTO DE LA RESOLUCIÓN REGLAME"/>
    <s v="NÚMERO DE CAPACITACIONES REALIZADAS/ NÚMERO DE CAPACITACIONES  PROGRAMADAS"/>
    <n v="100"/>
    <s v="CONTRATACIÓN, CONTABILIDAD  Y SISTEMAS"/>
    <s v="2025-01-02"/>
    <s v="2025-11-01"/>
    <s v=""/>
    <s v="ABIERTA"/>
    <m/>
    <s v="31393.2.1.2.1"/>
    <m/>
    <m/>
    <m/>
    <m/>
  </r>
  <r>
    <n v="171"/>
    <s v="2024-12-18"/>
    <s v="PARTICIPACIÓN CIUDADANA Y DESARROLLO LOCAL"/>
    <n v="3"/>
    <x v="13"/>
    <s v="DIRECCIÓN SECTOR PARTICIPACION CIUDADANA Y DESARROLLO LOCAL"/>
    <n v="2024"/>
    <n v="139"/>
    <s v="AUDITORÍA FINANCIERA Y DE GESTIÓN"/>
    <m/>
    <m/>
    <s v="GESTIÓN FINANCIERA"/>
    <s v="ESTADOS FINANCIEROS"/>
    <s v="3.2.1.2.2"/>
    <s v="HALLAZGO ADMINISTRATIVO CON PRESUNTA INCIDENCIA DISCIPLINARIA AL PRESENTARSE INCERTIDUMBRE EN EL SALDO DE LA SUBCUENTA 161501 CONSTRUCCIONES EN CURSO- EDIFICACIONES POR VALOR DE $1.226.471.281 AL NO EVIDENCIARSE LA CONSTRUCCIÓN DE LA NUEVA SEDE DE LA ALCALDÍA LOCAL DE SANTA FE PARA LO CORRIDO DE 2023; Y NO TENERSE EN CUENTA LA CONSTRUCCIÓN EN CURSO DEL PREDIO DE PROPIEDAD DEL FDLSF UBICADO EN LA CALLE 1D NO. 7-59 DE BOGOTÁ D.C., Y QUE  EL 2023 SE LE HICIERON PAGOS POR VALOR DE $369.987.286"/>
    <s v="HALLAZGO ADMINISTRATIVO CON PRESUNTA INCIDENCIA DISCIPLINARIA AL PRESENTARSE INCERTIDUMBRE EN EL SALDO DE LA SUBCUENTA 161501 CONSTRUCCIONES EN CURSOEDIFICACIONES POR VALOR DE $1.226.471.281 AL NO EVIDENCIARSE LA CONSTRUCCIÓN DE LA NUEVA SEDE DE LA ALCALDÍA LOCAL DE SANTA FE PARA LO CORRIDO DE 2023; Y NO TENERSE EN CUENTA LA CONSTRUCCIÓN EN CURSO DEL PREDIO DE PROPIEDAD DEL FDLSF UBICADO EN LA CALLE 1D NO. 7-59 DE BOGOTÁ D.C., Y QUE PARA LO CORRIDO DE 2023 SE LE HICIERON PAGOS POR VALOR DE $369"/>
    <n v="1"/>
    <s v="DESARROLLAR MESAS TÉCNICAS DE TRABAJO CON LAS ÁREAS ENCARGADAS"/>
    <s v="MEJORAR EL ADECUADO FLUJO DE INFORMACIÓN Y DOCUMENTACIÓN AL ÁREA DE CONTABILIDAD"/>
    <s v="CAPACITACIÓN APOYO A LA SUPERVISIÓN"/>
    <n v="100"/>
    <s v="INFRAESTRCUTURA Y CONTABILIDAD"/>
    <s v="2025-01-02"/>
    <s v="2025-11-01"/>
    <s v=""/>
    <s v="ABIERTA"/>
    <m/>
    <s v="31393.2.1.2.2"/>
    <m/>
    <m/>
    <m/>
    <m/>
  </r>
  <r>
    <n v="172"/>
    <s v="2024-12-18"/>
    <s v="PARTICIPACIÓN CIUDADANA Y DESARROLLO LOCAL"/>
    <n v="3"/>
    <x v="13"/>
    <s v="DIRECCIÓN SECTOR PARTICIPACION CIUDADANA Y DESARROLLO LOCAL"/>
    <n v="2024"/>
    <n v="139"/>
    <s v="AUDITORÍA FINANCIERA Y DE GESTIÓN"/>
    <m/>
    <m/>
    <s v="GESTIÓN FINANCIERA"/>
    <s v="ESTADOS FINANCIEROS"/>
    <s v="3.2.1.2.3"/>
    <s v="HALLAZGO ADMINISTRATIVO POR DIFERENCIAS PRESENTADAS EN EL INVENTARIO FÍSICO VS CONTABILIDAD EN LOS RUBROS 166502 EQUIPO DE MÁQUINAS DE OFICINA $1.543.000 Y 1685 DEPRECIACION ACUMULADA POR VALOR DE $43.884.738,00"/>
    <s v="HALLAZGO ADMINISTRATIVO POR DIFERENCIAS PRESENTADAS EN EL INVENTARIO FÍSICO VS CONTABILIDAD EN LOS RUBROS 166502 EQUIPO DE MÁQUINAS DE OFICINA $1.543.000 Y 1685 DEPRECIACION ACUMULADA POR VALOR DE $43.884.738,00"/>
    <n v="1"/>
    <s v="DESARROLLAR MESAS TÉCNICAS DE TRABAJO CON LAS ÁREAS ENCARGADAS"/>
    <s v="CONSOLIDAR LA INFORMACIÓN Y ACTUALIZAR INVENTARIOS CON DEPRECIACIÓN ACTUAL DE LOS BIENES DE USO DEL"/>
    <s v="NÚMERO DE CAPACITACIONES REALIZADAS/ NUMERO DE CAPACITACIONES  PROGRAMADAS"/>
    <n v="100"/>
    <s v="CONTABILIDAD  Y ALMACÉN"/>
    <s v="2025-01-02"/>
    <s v="2025-11-01"/>
    <s v=""/>
    <s v="ABIERTA"/>
    <m/>
    <s v="31393.2.1.2.3"/>
    <m/>
    <m/>
    <m/>
    <m/>
  </r>
  <r>
    <n v="173"/>
    <s v="2024-12-18"/>
    <s v="PARTICIPACIÓN CIUDADANA Y DESARROLLO LOCAL"/>
    <n v="3"/>
    <x v="13"/>
    <s v="DIRECCIÓN SECTOR PARTICIPACION CIUDADANA Y DESARROLLO LOCAL"/>
    <n v="2024"/>
    <n v="139"/>
    <s v="AUDITORÍA FINANCIERA Y DE GESTIÓN"/>
    <m/>
    <m/>
    <s v="GESTIÓN FINANCIERA"/>
    <s v="ESTADOS FINANCIEROS"/>
    <s v="3.2.1.2.4"/>
    <s v="HALLAZGO ADMINISTRATIVO, POR INCORRECCIÓN AL NO RECLASIFICAR DE LA CUENTA 1705 “BIENES DE USO PÚBLICO EN CONSTRUCIÓN”, LA LIQUIDACIÓN DEL CONTRATO DE OBRA PÚBLICA FDLSF-COP-128-2018 POR VALOR DE $4.383.727.641 A LA CUENTA 1710 “BIENES DE USO PÚBLICO EN SERVICIO” EN FORMA PROPORCIONAL O TOTAL SI ES DEL CASO"/>
    <s v="HALLAZGO ADMINISTRATIVO, POR INCORRECCIÓN AL NO RECLASIFICAR DE LA CUENTA 1705 “BIENES DE USO PÚBLICO EN CONSTRUCIÓN”, LA LIQUIDACIÓN DEL CONTRATO DE OBRA PÚBLICA FDLSF-COP-128-2018 POR VALOR DE $4.383.727.641 A LA CUENTA 1710 “BIENES DE USO PÚBLICO EN SERVICIO” EN FORMA PROPORCIONAL O TOTAL SI ES DEL CASO."/>
    <n v="1"/>
    <s v="DESARROLLAR MESAS TÉCNICAS DE TRABAJO CON LAS ÁREAS ENCARGADAS"/>
    <s v="REALIZAR LA DEPURACIÓN CONTABLE, PERMANENTE Y SOSTENIBLE DE LOS PROCESOS QUE SE ADELANTAN DENTRO DEL"/>
    <s v="CAPACITACIÓN APOYO A LA SUPERVISIÓN"/>
    <n v="100"/>
    <s v="CONTRATACIÓN, ADMINISTRATATIVA Y CONTABILIDAD."/>
    <s v="2025-01-02"/>
    <s v="2025-11-01"/>
    <s v=""/>
    <s v="ABIERTA"/>
    <m/>
    <s v="31393.2.1.2.4"/>
    <m/>
    <m/>
    <m/>
    <m/>
  </r>
  <r>
    <n v="174"/>
    <s v="2024-12-18"/>
    <s v="PARTICIPACIÓN CIUDADANA Y DESARROLLO LOCAL"/>
    <n v="3"/>
    <x v="13"/>
    <s v="DIRECCIÓN SECTOR PARTICIPACION CIUDADANA Y DESARROLLO LOCAL"/>
    <n v="2024"/>
    <n v="139"/>
    <s v="AUDITORÍA FINANCIERA Y DE GESTIÓN"/>
    <m/>
    <m/>
    <s v="GESTIÓN FINANCIERA"/>
    <s v="ESTADOS FINANCIEROS"/>
    <s v="3.2.1.2.5"/>
    <s v="HALLAZGO ADMINISTRATIVO POR DIFERENCIAS PRESENTADAS EN EL INVENTARIO FÍSICO VS CONTABILIDAD EN LOS RUBROS 178501 DEPRECIACION ACUMULADA BIENES DE USO PÚBLICO E HISTORICO Y CULTURAL POR VALOR DE $1.969.464.544"/>
    <s v="HALLAZGO ADMINISTRATIVO POR DIFERENCIAS PRESENTADAS EN EL INVENTARIO FÍSICO VS CONTABILIDAD EN LOS RUBROS 178501 DEPRECIACION ACUMULADA BIENES DE USO PÚBLICO E HISTORICO Y CULTURAL POR VALOR DE $1.969.464.544"/>
    <n v="1"/>
    <s v="DESARROLLAR MESAS TÉCNICAS DE TRABAJO CON LAS ÁREAS ENCARGADAS"/>
    <s v="CONSOLIDAR LA INFORMACIÓN Y ACTUALIZAR INVENTARIOS CON DEPRECIACIÓN ACTUAL DE LOS BIENES DE USO DEL"/>
    <s v="NÚMERO DE CAPACITACIONES REALIZADAS/ NÚMERO DE CAPACITACIONES  PROGRAMADAS"/>
    <n v="100"/>
    <s v="CONTABILIDAD  Y ALMACÉN"/>
    <s v="2025-01-02"/>
    <s v="2025-11-01"/>
    <s v=""/>
    <s v="ABIERTA"/>
    <m/>
    <s v="31393.2.1.2.5"/>
    <m/>
    <m/>
    <m/>
    <m/>
  </r>
  <r>
    <n v="175"/>
    <s v="2024-12-18"/>
    <s v="PARTICIPACIÓN CIUDADANA Y DESARROLLO LOCAL"/>
    <n v="3"/>
    <x v="13"/>
    <s v="DIRECCIÓN SECTOR PARTICIPACION CIUDADANA Y DESARROLLO LOCAL"/>
    <n v="2024"/>
    <n v="139"/>
    <s v="AUDITORÍA FINANCIERA Y DE GESTIÓN"/>
    <m/>
    <m/>
    <s v="GESTIÓN FINANCIERA"/>
    <s v="ESTADOS FINANCIEROS"/>
    <s v="3.2.1.2.6"/>
    <s v="HALLAZGO ADMINISTRATIVO POR NO EVIDENCIARSE EN DEBIDA FORMA LA CONCILIACIÓN DE SALDOS DE LAS OPERACIONES RECÍPROCAS A 31 DE DICIEMBRE DE 2023, DEL RUBRO CONTABLE 190801 “RECURSOS ENTREGADOS EN ADMINISTRACIÓN”. PRESENTANDO INCERTIDUMBRE PARA LOS SALDOS DE ATENEA $3.589.766.234,00 Y SECRETARÍA DISTRITAL DE SEGURIDAD CONVIVENCIA Y JUSTICIA $355.000.000,00 PARA UN TOTAL DE $3.944.766.234,00"/>
    <s v="HALLAZGO ADMINISTRATIVO POR NO EVIDENCIARSE EN DEBIDA FORMA LA CONCILIACIÓN DE SALDOS DE LAS OPERACIONES RECÍPROCAS A 31 DE DICIEMBRE DE 2023, DEL RUBRO CONTABLE 190801 “RECURSOS ENTREGADOS EN ADMINISTRACIÓN”. PRESENTANDO INCERTIDUMBRE PARA LOS SALDOS DE ATENEA $3.589.766.234,00 Y SECRETARÍA DISTRITAL DE SEGURIDAD CONVIVENCIA Y JUSTICIA $355.000.000,00 PARA UN TOTAL DE $3.944.766.234,00"/>
    <n v="1"/>
    <s v="DESARROLLAR MESAS TÉCNICAS DE TRABAJO CON LAS ÁREAS ENCARGADAS"/>
    <s v="REALIZAR EN DEBIDA FORMA LOS RESPECTIVOS PROCESOS DE CONCILIACIÓN PRESENTADOS EN EL FORMULARIO CBN-0"/>
    <s v="MESAS DE TRABAJO"/>
    <n v="100"/>
    <s v="CONTABILIDAD, PLANEACIÓN"/>
    <s v="2025-01-02"/>
    <s v="2025-11-01"/>
    <s v=""/>
    <s v="ABIERTA"/>
    <m/>
    <s v="31393.2.1.2.6"/>
    <m/>
    <m/>
    <m/>
    <m/>
  </r>
  <r>
    <n v="176"/>
    <s v="2024-12-18"/>
    <s v="PARTICIPACIÓN CIUDADANA Y DESARROLLO LOCAL"/>
    <n v="3"/>
    <x v="13"/>
    <s v="DIRECCIÓN SECTOR PARTICIPACION CIUDADANA Y DESARROLLO LOCAL"/>
    <n v="2024"/>
    <n v="139"/>
    <s v="AUDITORÍA FINANCIERA Y DE GESTIÓN"/>
    <m/>
    <m/>
    <s v="GESTIÓN FINANCIERA"/>
    <s v="ESTADOS FINANCIEROS"/>
    <s v="3.2.1.2.7"/>
    <s v="HALLAZGO ADMINISTRATIVO CON PRESUNTA INCIDENCIA DISCIPLINARIA AL PRESENTARSE INCERTIDUMBRE EN EL SALDO DE LA CUENTA 2701 “LITIGIOS Y DEMANDAS” AL NO EVIDENCIARSE INFORMACIÓN RESPECTO A LOS EXPEDIENTES (SIPROJ) OBJETO DE DEMANDA QUE CURSAN EN CONTRA LA ENTIDAD POR VALOR DE $1.219.664.031,00"/>
    <s v="HALLAZGO ADMINISTRATIVO CON PRESUNTA INCIDENCIA DISCIPLINARIA AL PRESENTARSE INCERTIDUMBRE EN EL SALDO DE LA CUENTA 2701 “LITIGIOS Y DEMANDAS” AL NO EVIDENCIARSE INFORMACIÓN RESPECTO A LOS EXPEDIENTES (SIPROJ) OBJETO DE DEMANDA QUE CURSAN EN CONTRA LA ENTIDAD POR VALOR DE $1.219.664.031,00"/>
    <n v="1"/>
    <s v="DESARROLLAR MESAS TÉCNICAS DE TRABAJO CON LAS ÁREAS ENCARGADAS"/>
    <s v="REALIZAR LOS RESPECTIVOS AJUSTES EN SIVICOF PARA EL REPORTE"/>
    <s v="NÚMERO DE CAPACITACIONES REALIZADAS/ NÚMERO DE CAPACITACIONES  PROGRAMADAS"/>
    <n v="100"/>
    <s v="CONTABILIDAD, PRESUPUESTO Y JURIDICA"/>
    <s v="2025-01-02"/>
    <s v="2025-11-01"/>
    <s v=""/>
    <s v="ABIERTA"/>
    <m/>
    <s v="31393.2.1.2.7"/>
    <m/>
    <m/>
    <m/>
    <m/>
  </r>
  <r>
    <n v="180"/>
    <s v="2024-04-18"/>
    <s v="PARTICIPACIÓN CIUDADANA Y DESARROLLO LOCAL"/>
    <n v="3"/>
    <x v="13"/>
    <s v="DIRECCIÓN SECTOR PARTICIPACION CIUDADANA Y DESARROLLO LOCAL"/>
    <n v="2024"/>
    <n v="99"/>
    <s v="AUDITORÍA DE CUMPLIMIENTO"/>
    <s v="Control Gestión"/>
    <s v="Gestión Contractual"/>
    <s v="GESTIÓN DE INVERSIÓN Y GASTO"/>
    <s v="GASTO PÚBLICO"/>
    <s v="3.2.2"/>
    <s v="HALLAZGO ADMINISTRATIVO POR NO CUMPLIR CON LAS OBLIGACIONES DE PUBLICIDAD EN EL SISTEMA SECOP, DE LOS ACTOS EXPEDIDOS EN LOS PROCESOS CONTRACTUALES NOS.: CPS   245-2021; 338-2022,239-2020, 330-2022 Y 186- 2020"/>
    <s v="HALLAZGO ADMINISTRATIVO POR NO CUMPLIR CON LAS OBLIGACIONES DE PUBLICIDAD EN EL SISTEMA SECOP, DE LOS ACTOS EXPEDIDOS EN LOS PROCESOS CONTRACTUALES NOS.: CPS 245-2021; 338-2022; 239-2020; 330-2022 Y 186- 2020"/>
    <n v="1"/>
    <s v="SE REALIZARA LA VERIFICACION DE LOS CONTRATOS RELACIONADOS CON EL  FIN DE REVISAR SI HAY  LUGAR A SUBASNACION Y PUBLICACION  DE LOS DOCUMENTOS QUE SE ENCUENTREN PENDIENTES EN LA PLATAFORMA SECOP"/>
    <s v="NUMERO DE DOCUMENTOS DE CONTRATO SUBSANADOS/NUMERO DE DOCUMENTOS DE CONTRATO VERIFICADOS"/>
    <s v="VERIFICACION DE DOCUMENTOS CONTRACTUALES"/>
    <n v="100"/>
    <s v="CONTRATACION"/>
    <s v="2024-05-02"/>
    <s v="2024-11-29"/>
    <s v=""/>
    <s v="ABIERTA"/>
    <m/>
    <s v="3993.2.2"/>
    <m/>
    <m/>
    <m/>
    <m/>
  </r>
  <r>
    <n v="195"/>
    <s v="2024-04-18"/>
    <s v="PARTICIPACIÓN CIUDADANA Y DESARROLLO LOCAL"/>
    <n v="3"/>
    <x v="13"/>
    <s v="DIRECCIÓN SECTOR PARTICIPACION CIUDADANA Y DESARROLLO LOCAL"/>
    <n v="2024"/>
    <n v="99"/>
    <s v="AUDITORÍA DE CUMPLIMIENTO"/>
    <s v="Control Gestión"/>
    <s v="Gestión Contractual"/>
    <s v="GESTIÓN DE INVERSIÓN Y GASTO"/>
    <s v="GASTO PÚBLICO"/>
    <s v="3.2.3"/>
    <s v="HALLAZGO ADMINISTRATIVO POR INCONSISTENCIAS EN LAS FECHAS DESDE - HASTA PARA EL AMPARO DE CUMPLIMIENTO EN EL CONTRATO INTERADMINISTRATIVO NO. CI-185 / 2020 Y EN EL VALOR ASEGURADO PARA LA PÓLIZA DE RESPONSABILIDAD CIVIL EXTRACONTRACTUAL EN EL CONTRATO DE PRESTACIÓN DE SERVICIOS CPS- 338 / 2022."/>
    <s v="HALLAZGO ADMINISTRATIVO POR INCONSISTENCIAS EN LAS FECHAS DESDE - HASTA PARA EL AMPARO DE CUMPLIMIENTO EN EL CONTRATO INTERADMINISTRATIVO NO. CI-185 / 2020 Y EN EL VALOR ASEGURADO PARA LA PÓLIZA DE RESPONSABILIDAD CIVIL EXTRACONTRACTUAL EN EL CONTRATO DE PRESTACIÓN DE SERVICIOS CPS- 338 / 2022."/>
    <n v="1"/>
    <s v="SE LLEVARÁN A CABO CONTROLES QUE PERMITAN CUMPLIR CON LA REVISION EFECTIVA DE LAS POLIZAS  DE LA RESPONSABILIDAD CIVIL EXTRACONTRACTUAL  DE LOS  CONTRATOS"/>
    <s v="NUMERO DE CONTROLES REALIZADOS/NUMERO DE CONTROLES PROGRAMADOS"/>
    <s v="MECANISMOS DE CONTROL"/>
    <n v="100"/>
    <s v="CONTRATACION"/>
    <s v="2024-05-02"/>
    <s v="2024-11-29"/>
    <s v=""/>
    <s v="ABIERTA"/>
    <m/>
    <s v="3993.2.3"/>
    <m/>
    <m/>
    <m/>
    <m/>
  </r>
  <r>
    <n v="196"/>
    <s v="2024-04-18"/>
    <s v="PARTICIPACIÓN CIUDADANA Y DESARROLLO LOCAL"/>
    <n v="3"/>
    <x v="13"/>
    <s v="DIRECCIÓN SECTOR PARTICIPACION CIUDADANA Y DESARROLLO LOCAL"/>
    <n v="2024"/>
    <n v="99"/>
    <s v="AUDITORÍA DE CUMPLIMIENTO"/>
    <s v="Control Gestión"/>
    <s v="Gestión Contractual"/>
    <s v="GESTIÓN DE INVERSIÓN Y GASTO"/>
    <s v="GASTO PÚBLICO"/>
    <s v="3.2.4"/>
    <s v="HALLAZGO ADMINISTRATIVO CON PRESUNTA INCIDENCIA DISCIPLINARIA POR NO SUMINISTRAR LA INFORMACIÓN REQUERIDA DE MANERA ESPECÍFICA PARA ADELANTAR UNA ADECUADA FUNCIÓN DE CONTROL FISCAL POR PARTE DE ESTE ORGANISMO DE CONTROL."/>
    <s v="HALLAZGO ADMINISTRATIVO CON PRESUNTA INCIDENCIA DISCIPLINARIA POR NO SUMINISTRAR LA INFORMACIÓN REQUERIDA DE MANERA ESPECÍFICA PARA ADELANTAR UNA ADECUADA FUNCIÓN DE CONTROL FISCAL POR PARTE DE ESTE ORGANISMO DE CONTROL"/>
    <n v="1"/>
    <s v="SE CREARÁ UNA CARPETA EN LA HERRAMIENTA SHAREPOINT PARA EL ALMACENAMIENTO DE LA INFORMACION  POR ETAPA  PRECONTRACTUAL, CONTRACTUAL - EJECUCION   Y POSCONTRACTUAL COMO MEDIO PARA ALMACENAR, ORGANIZAR LOS  EXPEDIENTES  ELECTRONICOS ATENDIENDO LOS INSTRUCTIVOS DE  GESTION DOCUMENTAL  COMO DISPOSITIVO PARA EL ENVIO DE LA INFORMACION DE MANERA EFECTIVA"/>
    <s v="NUMERO  DE  CARPETAS SHAREPOINT CREADAS/NUMERO DE CARPETAS SHAREPOINT PROGRAMADAS"/>
    <s v="CARPETAS SHAREPOINT"/>
    <n v="100"/>
    <s v="ADMINISTRATIVA, GESTION DOCUMENTAL, SISTEMAS, PLANEACION Y CONTRATACION"/>
    <s v="2024-05-02"/>
    <s v="2024-11-29"/>
    <s v=""/>
    <s v="ABIERTA"/>
    <m/>
    <s v="3993.2.4"/>
    <m/>
    <m/>
    <m/>
    <m/>
  </r>
  <r>
    <n v="197"/>
    <s v="2024-04-18"/>
    <s v="PARTICIPACIÓN CIUDADANA Y DESARROLLO LOCAL"/>
    <n v="3"/>
    <x v="13"/>
    <s v="DIRECCIÓN SECTOR PARTICIPACION CIUDADANA Y DESARROLLO LOCAL"/>
    <n v="2024"/>
    <n v="99"/>
    <s v="AUDITORÍA DE CUMPLIMIENTO"/>
    <s v="Control Gestión"/>
    <s v="Gestión Contractual"/>
    <s v="GESTIÓN DE INVERSIÓN Y GASTO"/>
    <s v="GASTO PÚBLICO"/>
    <s v="3.2.5"/>
    <s v="HALLAZGO ADMINISTRATIVO, POR REGISTRO DE INFORMACIÓN INEXACTA, EN EL CONTRATO DE PRESTACIÓN DE SERVICIOS NO. 239-2020."/>
    <s v="HALLAZGO ADMINISTRATIVO, POR REGISTRO DE INFORMACIÓN INEXACTA, EN EL CONTRATO DE PRESTACIÓN DE SERVICIOS NO. 239-2020.SE EVIDENCIA UNA FALENCIA EN LA REVISIÓN PREVIA A LA ORGANIZACIÓN CONTRACTUAL, LO CUAL SEGÚN LO CONTEMPLADO EN EL ARTÍCULO 81, NUMERAL I, DEL DECRETO 403 DE MARZO 16 DE 2020, “POR EL CUAL SE DICTAN NORMAS PARA LA CORRECTA IMPLEMENTACIÓN DEL ACTO LEGISLATIVO 04 DE 2019 Y EL FORTALECIMIENTO DEL CONTROL FISCAL”. REPORTAR O REGISTRAR DATOS O INFORMACIONES INEXACTAS, EN LAS PLATAFORMA"/>
    <n v="1"/>
    <s v="DESIGNAR A UN APOYO A LA GESTION PARA LA VERIFICACION  TECNICA  DE LOS DOCUMENTOS GENERADOS CON EL FIN DE EVITAR ERRORES LA CELEBRACION DE PROXIMOS CONTRATOS."/>
    <s v="NUMERO DE VERFICACIONES DE DOCUMENTOS CONTRACTUALES REALIZADAS/NUMERO DE VERIFICACIONES DE DOCUMENTO"/>
    <s v="VERIFICACION DE DOCUMENTOS CONTRACTUALES"/>
    <n v="100"/>
    <s v="ADMINISTRATIVA, GESTION DOCUMENTAL, SISTEMAS, PLANEACION Y CONTRATACION"/>
    <s v="2024-05-02"/>
    <s v="2024-11-29"/>
    <s v=""/>
    <s v="ABIERTA"/>
    <m/>
    <s v="3993.2.5"/>
    <m/>
    <m/>
    <m/>
    <m/>
  </r>
  <r>
    <n v="291"/>
    <s v="2024-12-18"/>
    <s v="PARTICIPACIÓN CIUDADANA Y DESARROLLO LOCAL"/>
    <n v="3"/>
    <x v="13"/>
    <s v="DIRECCIÓN SECTOR PARTICIPACION CIUDADANA Y DESARROLLO LOCAL"/>
    <n v="2024"/>
    <n v="139"/>
    <s v="AUDITORÍA FINANCIERA Y DE GESTIÓN"/>
    <m/>
    <m/>
    <s v="GESTIÓN DE INVERSIÓN Y GASTO"/>
    <s v="PLANES, PROGRAMAS Y PROYECTOS"/>
    <s v="3.4.1.1"/>
    <s v="HALLAZGO ADMINISTRATIVO CON PRESUNTA INCIDENCIA DISCIPLINARIA Y FISCAL POR VALOR DE $1.421.013.256 M/CTE. POR DEFICIENTE SEGUIMIENTO EN LA FORMULACIÓN Y EJECUCIÓN DE OBRA DEL PROYECTO 2136, EL CUAL SE REGISTRÓ CUMPLIMIENTO DEL DISEÑO FINAL Y APROBACIÓN DE LICENCIAS DE CONSTRUCCIÓN, POR DEFICIENTE PROGRAMACIÓN DE RECURSOS PARA SU EJECUCIÓN, PARA LAS VIGENCIAS 2020-2024"/>
    <s v="HALLAZGO ADMINISTRATIVO CON PRESUNTA INCIDENCIA DISCIPLINARIA Y FISCAL POR VALOR DE $1.421.013.256 M/CTE. POR DEFICIENTE SEGUIMIENTO EN LA FORMULACIÓN Y EJECUCIÓN DE OBRA DEL PROYECTO 2136, EL CUAL SE REGISTRÓ CUMPLIMIENTO DEL DISEÑO FINAL Y APROBACIÓN DE LICENCIAS DE CONSTRUCCIÓN, POR DEFICIENTE PROGRAMACIÓN DE RECURSOS PARA SU EJECUCIÓN, PARA LAS VIGENCIAS 2020-2024"/>
    <n v="1"/>
    <s v="DESARROLLAR MESAS TÉCNICAS DE TRABAJO CON LAS ÁREAS ENCARGADAS"/>
    <s v="PORCENTAJE DE AVANCE FÍSICO DEL PROYECTO 2136 CONFORME A LA PROGRAMACIÓN DE RECURSOS Y PLAZOS ESTABL"/>
    <s v="CAPACITACIÓN APOYO A LA SUPERVISIÓN"/>
    <n v="100"/>
    <s v="INFRAESTRCUTURA"/>
    <s v="2025-01-02"/>
    <s v="2025-11-01"/>
    <s v=""/>
    <s v="ABIERTA"/>
    <m/>
    <s v="31393.4.1.1"/>
    <m/>
    <m/>
    <m/>
    <m/>
  </r>
  <r>
    <n v="292"/>
    <s v="2024-12-18"/>
    <s v="PARTICIPACIÓN CIUDADANA Y DESARROLLO LOCAL"/>
    <n v="3"/>
    <x v="13"/>
    <s v="DIRECCIÓN SECTOR PARTICIPACION CIUDADANA Y DESARROLLO LOCAL"/>
    <n v="2024"/>
    <n v="139"/>
    <s v="AUDITORÍA FINANCIERA Y DE GESTIÓN"/>
    <m/>
    <m/>
    <s v="GESTIÓN DE INVERSIÓN Y GASTO"/>
    <s v="PLANES, PROGRAMAS Y PROYECTOS"/>
    <s v="3.4.1.2"/>
    <s v="HALLAZGO ADMINISTRATIVO CON PRESUNTA INCIDENCIA DISCIPLINARIA POR LA INEFICAZ E INEFICIENTE GESTIÓN FISCAL EN EL CUMPLIMIENTO DE LOS PROYECTOS DE INVERSIÓN VIGENCIA 2023, CAUSADA POR EL BAJO CUMPLIMIENTO EN LA EJECUCIÓN DE LAS METAS FÍSICAS, CUYO MONTO ASCENDIÓ A LA SUMA 20% $4.931.055.605 RESPECTO DEL VALOR COMPROMETIDO DE $24.761.922.507"/>
    <s v="HALLAZGO ADMINISTRATIVO CON PRESUNTA INCIDENCIA DISCIPLINARIA POR LA INEFICAZ E INEFICIENTE GESTIÓN FISCAL EN EL CUMPLIMIENTO DE LOS PROYECTOS DE INVERSIÓN VIGENCIA 2023, CAUSADA POR EL BAJO CUMPLIMIENTO EN LA EJECUCIÓN DE LAS METAS FÍSICAS, CUYO MONTO ASCENDIÓ A LA SUMA 20% $4.931.055.605 RESPECTO DEL VALOR COMPROMETIDO DE $24.761.922.507"/>
    <n v="1"/>
    <s v="DESARROLLAR MESAS TÉCNICAS DE TRABAJO CON LAS ÁREAS ENCARGADAS"/>
    <s v="PORCENTAJE DE METAS ALCANZADAS SEGÚN LA REPROGRAMACIÓN Y LOS RECURSOS ASIGNADOS EN LOS PROYECTOS DE"/>
    <s v="NÚMERO DE CAPACITACIONES REALIZADAS/ NÚMERO DE CAPACITACIONES  PROGRAMADAS"/>
    <n v="100"/>
    <s v="PRESUPUESTO, PLANEACIÓN"/>
    <s v="2025-01-02"/>
    <s v="2025-11-01"/>
    <s v=""/>
    <s v="ABIERTA"/>
    <m/>
    <s v="31393.4.1.2"/>
    <m/>
    <m/>
    <m/>
    <m/>
  </r>
  <r>
    <n v="293"/>
    <s v="2024-12-18"/>
    <s v="PARTICIPACIÓN CIUDADANA Y DESARROLLO LOCAL"/>
    <n v="3"/>
    <x v="13"/>
    <s v="DIRECCIÓN SECTOR PARTICIPACION CIUDADANA Y DESARROLLO LOCAL"/>
    <n v="2024"/>
    <n v="139"/>
    <s v="AUDITORÍA FINANCIERA Y DE GESTIÓN"/>
    <m/>
    <m/>
    <s v="GESTIÓN DE INVERSIÓN Y GASTO"/>
    <s v="PLANES, PROGRAMAS Y PROYECTOS"/>
    <s v="3.4.1.3"/>
    <s v="HALLAZGO ADMINISTRATIVO CON PRESUNTA INCIDENCIA DISCIPLINARIA POR DEFICIENCIAS DE SUPERVISIÓN, CONTROL Y SEGUIMIENTO DE DINEROS TRANSFERIDOS A TERCEROS CON OCASIÓN DE CONVENIOS SUSCRITOS CON ATENEA, GENERANDO ALTO RIESGO EN LA IMPLEMENTACIÓN DEL PROGRAMA JÓVENES A LA U PARA EL ACCESO Y PERMANENCIA DE JÓVENES DE LA LOCALIDAD DE SANTA FE, VIGENCIA 2023"/>
    <s v="HALLAZGO ADMINISTRATIVO CON PRESUNTA INCIDENCIA DISCIPLINARIA POR DEFICIENCIAS DE SUPERVISIÓN, CONTROL Y SEGUIMIENTO DE DINEROS TRANSFERIDOS A TERCEROS CON OCASIÓN DE CONVENIOS SUSCRITOS CON ATENEA, GENERANDO ALTO RIESGO EN LA IMPLEMENTACIÓN DEL PROGRAMA JÓVENES A LA U PARA EL ACCESO Y PERMANENCIA DE JÓVENES DE LA LOCALIDAD DE SANTA FE, VIGENCIA 2023"/>
    <n v="1"/>
    <s v="DESARROLLAR MESAS TÉCNICAS DE TRABAJO CON LAS ÁREAS ENCARGADAS"/>
    <s v="HACER SEGUIMIENTO AL PROCENTAJE DE RECURSOS TRANSFERIDOS CON SEGUIMIENTO EFECTIVO Y REPORTES DE CUMP"/>
    <s v="NÚMERO DE CAPACITACIONES REALIZADAS/ NÚMERO DE CAPACITACIONES  PROGRAMADAS"/>
    <n v="100"/>
    <s v="PLANEACIÓN"/>
    <s v="2025-01-02"/>
    <s v="2025-11-01"/>
    <s v=""/>
    <s v="ABIERTA"/>
    <m/>
    <s v="31393.4.1.3"/>
    <m/>
    <m/>
    <m/>
    <m/>
  </r>
  <r>
    <n v="294"/>
    <s v="2024-12-18"/>
    <s v="PARTICIPACIÓN CIUDADANA Y DESARROLLO LOCAL"/>
    <n v="3"/>
    <x v="13"/>
    <s v="DIRECCIÓN SECTOR PARTICIPACION CIUDADANA Y DESARROLLO LOCAL"/>
    <n v="2024"/>
    <n v="139"/>
    <s v="AUDITORÍA FINANCIERA Y DE GESTIÓN"/>
    <m/>
    <m/>
    <s v="GESTIÓN DE INVERSIÓN Y GASTO"/>
    <s v="PLANES, PROGRAMAS Y PROYECTOS"/>
    <s v="3.4.1.4"/>
    <s v="HALLAZGO ADMINISTRATIVO CON INCIDENCIA FISCAL POR VALOR DE $8.290.240 Y PRESUNTA INCIDENCIA DISCIPLINARIA POR FALTA DE SEGUIMIENTO Y PAGO DE LOS SERVICIOS PÚBLICOS ESTIPULADO EN EL CONTRATO DE COMODATO FDLSF CCOM-001-2023"/>
    <s v="HALLAZGO ADMINISTRATIVO CON INCIDENCIA FISCAL POR VALOR DE $8.290.240 Y PRESUNTA INCIDENCIA DISCIPLINARIA POR FALTA DE SEGUIMIENTO Y PAGO DE LOS SERVICIOS PÚBLICOS ESTIPULADO EN EL CONTRATO DE COMODATO FDLSF CCOM-001-2023128"/>
    <n v="1"/>
    <s v="DESARROLLAR MESAS TÉCNICAS DE TRABAJO CON LAS ÁREAS ENCARGADAS"/>
    <s v="ESTABLECER CAUSAS QUE ORIGINAN INCUMPLIMIENTO EN OBLIGACIONES PACTADAS DENTRO DE LOS CONTRATOS."/>
    <s v="MESAS DE TRABAJO / CAPACITACIONES A LOS APOYOS A LA SUPERVISIÓN DE LOS CONTRATOS"/>
    <n v="100"/>
    <s v="CONTABILIDAD, ADMINISTRATIVA, ALMACEN, INFRAESTRUCTURA Y PLANEACIÓN."/>
    <s v="2025-01-02"/>
    <s v="2025-11-01"/>
    <s v=""/>
    <s v="ABIERTA"/>
    <m/>
    <s v="31393.4.1.4"/>
    <m/>
    <m/>
    <m/>
    <m/>
  </r>
  <r>
    <n v="295"/>
    <s v="2024-12-18"/>
    <s v="PARTICIPACIÓN CIUDADANA Y DESARROLLO LOCAL"/>
    <n v="3"/>
    <x v="13"/>
    <s v="DIRECCIÓN SECTOR PARTICIPACION CIUDADANA Y DESARROLLO LOCAL"/>
    <n v="2024"/>
    <n v="139"/>
    <s v="AUDITORÍA FINANCIERA Y DE GESTIÓN"/>
    <m/>
    <m/>
    <s v="GESTIÓN DE INVERSIÓN Y GASTO"/>
    <s v="PLANES, PROGRAMAS Y PROYECTOS"/>
    <s v="3.4.1.5"/>
    <s v="HALLAZGO ADMINISTRATIVO CON PRESUNTA INCIDENCIA DISCIPLINARIA POR DEFICIENTE SEGUIMIENTO DE LAS OBLIGACIONES SUSCRITAS EN LOS CONTRATOS DE PRESTACIÓN DE SERVICIOS LAS CUALES GENERAN MORA COMO DEL INCUMPLIMIENTO FINAL DEL OBJETO CONTRACTUAL"/>
    <s v="HALLAZGO ADMINISTRATIVO CON PRESUNTA INCIDENCIA DISCIPLINARIA POR DEFICIENTE SEGUIMIENTO DE LAS OBLIGACIONES SUSCRITAS EN LOS CONTRATOS DE PRESTACIÓN DE SERVICIOS LAS CUALES GENERAN MORA COMO DEL INCUMPLIMIENTO FINAL DEL OBJETO CONTRACTUAL"/>
    <n v="1"/>
    <s v="DESARROLLAR MESAS TÉCNICAS DE TRABAJO CON LAS ÁREAS ENCARGADAS"/>
    <s v="REALIZAR LOS AJUSTES EN CONTRATACIÓN PARA MEJORAR EL CUMPLIMIENTO DE LAS OBLIGACIONES CONTRATUALES E"/>
    <s v="CAPACITACIÓN EQUIPO"/>
    <n v="100"/>
    <s v="CONTRATACION"/>
    <s v="2025-01-02"/>
    <s v="2025-11-01"/>
    <s v=""/>
    <s v="ABIERTA"/>
    <m/>
    <s v="31393.4.1.5"/>
    <m/>
    <m/>
    <m/>
    <m/>
  </r>
  <r>
    <n v="296"/>
    <s v="2024-12-18"/>
    <s v="PARTICIPACIÓN CIUDADANA Y DESARROLLO LOCAL"/>
    <n v="3"/>
    <x v="13"/>
    <s v="DIRECCIÓN SECTOR PARTICIPACION CIUDADANA Y DESARROLLO LOCAL"/>
    <n v="2024"/>
    <n v="139"/>
    <s v="AUDITORÍA FINANCIERA Y DE GESTIÓN"/>
    <m/>
    <m/>
    <s v="GESTIÓN DE INVERSIÓN Y GASTO"/>
    <s v="PLANES, PROGRAMAS Y PROYECTOS"/>
    <s v="3.4.1.6"/>
    <s v="HALLAZGO ADMINISTRATIVO POR INCONSISTENCIAS EN LA PRESENTACIÓN DE LOS FORMATOS ESTABLECIDOS EN LA RENDICIÓN DE CUENTAS VIGENCIA 2023 BAJO EL APLICATIVO SIVICOF"/>
    <s v="HALLAZGO ADMINISTRATIVO POR INCONSISTENCIAS EN LA PRESENTACIÓN DE LOS FORMATOS ESTABLECIDOS EN LA RENDICIÓN DE CUENTAS VIGENCIA 2023 BAJO EL APLICATIVO SIVICOF"/>
    <n v="1"/>
    <s v="DESARROLLAR MESAS TÉCNICAS DE TRABAJO CON LAS ÁREAS ENCARGADAS"/>
    <s v="REVISAR Y AJUSTAR LOS FORMATOS VALIDADOS Y ENVIADOS CORRECTAMENTE EN EL APLICATIVO SIVICOF."/>
    <s v="CAPACITACIÓN EQUIPO"/>
    <n v="100"/>
    <s v="CONTRATACIÓN, PRESUPUESTO, CONTABILIDAD  Y SISTEMAS"/>
    <s v="2025-01-02"/>
    <s v="2025-11-01"/>
    <s v=""/>
    <s v="ABIERTA"/>
    <m/>
    <s v="31393.4.1.6"/>
    <m/>
    <m/>
    <m/>
    <m/>
  </r>
  <r>
    <n v="297"/>
    <s v="2024-12-18"/>
    <s v="PARTICIPACIÓN CIUDADANA Y DESARROLLO LOCAL"/>
    <n v="3"/>
    <x v="13"/>
    <s v="DIRECCIÓN SECTOR PARTICIPACION CIUDADANA Y DESARROLLO LOCAL"/>
    <n v="2024"/>
    <n v="139"/>
    <s v="AUDITORÍA FINANCIERA Y DE GESTIÓN"/>
    <m/>
    <m/>
    <s v="GESTIÓN DE INVERSIÓN Y GASTO"/>
    <s v="GASTO PÚBLICO"/>
    <s v="3.4.2.1"/>
    <s v="HALLAZGO ADMINISTRATIVO CON PRESUNTA INCIDENCIA DISCIPLINARIA POR FALTA DE SUSCRIPCIÓN Y APORTES DE PÓLIZAS EN LAS FECHAS CORRESPONDIENTES AL CONTRATO 323-2022"/>
    <s v="HALLAZGO ADMINISTRATIVO CON PRESUNTA INCIDENCIA DISCIPLINARIA POR FALTA DE SUSCRIPCIÓN Y APORTES DE PÓLIZAS EN LAS FECHAS CORRESPONDIENTES AL CONTRATO 323- 2022"/>
    <n v="1"/>
    <s v="DESARROLLAR MESAS TÉCNICAS DE TRABAJO CON LAS ÁREAS ENCARGADAS"/>
    <s v="PORCENTAJE DE PÓLIZAS SUSCRITAS Y APORTADAS DENTRO DE LOS PLAZOS ESTABLECIDOS EN LOS CONTRATOS."/>
    <s v="MESAS DE TRABAJO"/>
    <n v="100"/>
    <s v="CONTRATACIÓN"/>
    <s v="2025-01-02"/>
    <s v="2025-11-01"/>
    <s v=""/>
    <s v="ABIERTA"/>
    <m/>
    <s v="31393.4.2.1"/>
    <m/>
    <m/>
    <m/>
    <m/>
  </r>
  <r>
    <n v="298"/>
    <s v="2024-12-18"/>
    <s v="PARTICIPACIÓN CIUDADANA Y DESARROLLO LOCAL"/>
    <n v="3"/>
    <x v="13"/>
    <s v="DIRECCIÓN SECTOR PARTICIPACION CIUDADANA Y DESARROLLO LOCAL"/>
    <n v="2024"/>
    <n v="139"/>
    <s v="AUDITORÍA FINANCIERA Y DE GESTIÓN"/>
    <m/>
    <m/>
    <s v="GESTIÓN DE INVERSIÓN Y GASTO"/>
    <s v="GASTO PÚBLICO"/>
    <s v="3.4.2.2"/>
    <s v="HALLAZGO ADMINISTRATIVO CON PRESUNTA INCIDENCIA DISCIPLINARIA POR FALTA DE AMPLIACIÓN DE LAS PÓLIZAS DE CUMPLIMIENTO DEL CONTRATO DE PRESTACIÓN DE SERVICIOS NO.323-2022 HASTA SU CORRESPONDIENTE LIQUIDACIÓN"/>
    <s v="HALLAZGO ADMINISTRATIVO CON PRESUNTA INCIDENCIA DISCIPLINARIA POR FALTA DE AMPLIACIÓN DE LAS PÓLIZAS DE CUMPLIMIENTO DEL CONTRATO DE PRESTACIÓN DE SERVICIOS NO.323-2022 HASTA SU CORRESPONDIENTE LIQUIDACIÓN"/>
    <n v="1"/>
    <s v="DESARROLLAR MESAS TÉCNICAS DE TRABAJO CON LAS ÁREAS ENCARGADAS"/>
    <s v="PORCENTAJE DE PÓLIZAS DE CUMPLIMIENTO AMPLIADAS OPORTUNAMENTE HASTA LA LIQUIDACIÓN DEL CONTRATO."/>
    <s v="MESAS DE TRABAJO"/>
    <n v="100"/>
    <s v="CONTRATACIÓN"/>
    <s v="2025-01-02"/>
    <s v="2025-11-01"/>
    <s v=""/>
    <s v="ABIERTA"/>
    <m/>
    <s v="31393.4.2.2"/>
    <m/>
    <m/>
    <m/>
    <m/>
  </r>
  <r>
    <n v="299"/>
    <s v="2024-12-18"/>
    <s v="PARTICIPACIÓN CIUDADANA Y DESARROLLO LOCAL"/>
    <n v="3"/>
    <x v="13"/>
    <s v="DIRECCIÓN SECTOR PARTICIPACION CIUDADANA Y DESARROLLO LOCAL"/>
    <n v="2024"/>
    <n v="139"/>
    <s v="AUDITORÍA FINANCIERA Y DE GESTIÓN"/>
    <m/>
    <m/>
    <s v="GESTIÓN DE INVERSIÓN Y GASTO"/>
    <s v="GASTO PÚBLICO"/>
    <s v="3.4.2.3"/>
    <s v="HALLAZGO ADMINISTRATIVO CON PRESUNTA INCIDENCIA DISCIPLINARIA POR NO CUMPLIR CON LAS OBLIGACIONES DE PUBLICIDAD EN EL SISTEMA SECOP, DE LOS DIFERENTES ACTOS EXPEDIDOS EN LOS PROCESOS CONTRACTUALES: CORRESPONDE A LOS CONTRATOS: 323-2022/331-2022/577-2023/345-2023"/>
    <s v="HALLAZGO ADMINISTRATIVO CON PRESUNTA INCIDENCIA DISCIPLINARIA POR NO CUMPLIR CON LAS OBLIGACIONES DE PUBLICIDAD EN EL SISTEMA SECOP, DE LOS DIFERENTES ACTOS EXPEDIDOS EN LOS PROCESOS CONTRACTUALES: CORRESPONDE A LOS CONTRATOS: 323- 2022/331-2022/577-2023/345-2023."/>
    <n v="1"/>
    <s v="DESARROLLAR MESAS TÉCNICAS DE TRABAJO CON LAS ÁREAS ENCARGADAS"/>
    <s v="AJUSTES DE TERMINOS PARA PUBLICACIÓN DE ACTOS CONTRACTUALES EN EL SISTEMA SECOP DESDE SU EMISIÓN."/>
    <s v="MESAS DE TRABAJO"/>
    <n v="100"/>
    <s v="CONTRATACIÓN"/>
    <s v="2025-01-02"/>
    <s v="2025-11-01"/>
    <s v=""/>
    <s v="ABIERTA"/>
    <m/>
    <s v="31393.4.2.3"/>
    <m/>
    <m/>
    <m/>
    <m/>
  </r>
  <r>
    <n v="300"/>
    <s v="2024-12-18"/>
    <s v="PARTICIPACIÓN CIUDADANA Y DESARROLLO LOCAL"/>
    <n v="3"/>
    <x v="13"/>
    <s v="DIRECCIÓN SECTOR PARTICIPACION CIUDADANA Y DESARROLLO LOCAL"/>
    <n v="2024"/>
    <n v="139"/>
    <s v="AUDITORÍA FINANCIERA Y DE GESTIÓN"/>
    <m/>
    <m/>
    <s v="GESTIÓN DE INVERSIÓN Y GASTO"/>
    <s v="GASTO PÚBLICO"/>
    <s v="3.4.2.4"/>
    <s v="HALLAZGO ADMINISTRATIVO CON PRESUNTA INCIDENCIA DISCIPLINARIA POR LA FALTA DE FIRMA CORRESPONDIENTE A DOCUMENTOS QUE SE ENCUENTRAN SUBIDOS EN LA PLATAFORMA SECOP. CONTRATOS 323-2022/257-2022/327-2022/ Y 331-2022"/>
    <s v="HALLAZGO ADMINISTRATIVO CON PRESUNTA INCIDENCIA DISCIPLINARIA POR LA FALTA DE FIRMA CORRESPONDIENTE A DOCUMENTOS QUE SE ENCUENTRAN SUBIDOS EN LA PLATAFORMA SECOP. CONTRATOS 323-2022/257-2022/327-2022/ Y 331-2022"/>
    <n v="1"/>
    <s v="DESARROLLAR MESAS TÉCNICAS DE TRABAJO CON LAS ÁREAS ENCARGADAS"/>
    <s v="PORCENTAJE DE DOCUMENTOS CARGADOS EN SECOP CON VALIDACIÓN PREVIA Y FIRMAS REQUERIDAS."/>
    <s v="MESAS DE TRABAJO"/>
    <n v="100"/>
    <s v="CONTRATACIÓN"/>
    <s v="2025-01-02"/>
    <s v="2025-11-01"/>
    <s v=""/>
    <s v="ABIERTA"/>
    <m/>
    <s v="31393.4.2.4"/>
    <m/>
    <m/>
    <m/>
    <m/>
  </r>
  <r>
    <n v="301"/>
    <s v="2024-12-18"/>
    <s v="PARTICIPACIÓN CIUDADANA Y DESARROLLO LOCAL"/>
    <n v="3"/>
    <x v="13"/>
    <s v="DIRECCIÓN SECTOR PARTICIPACION CIUDADANA Y DESARROLLO LOCAL"/>
    <n v="2024"/>
    <n v="139"/>
    <s v="AUDITORÍA FINANCIERA Y DE GESTIÓN"/>
    <m/>
    <m/>
    <s v="GESTIÓN DE INVERSIÓN Y GASTO"/>
    <s v="GASTO PÚBLICO"/>
    <s v="3.4.2.5"/>
    <s v="HALLAZGO ADMINISTRATIVO CON PRESUNTA INCIDENCIA DISCIPLINARIA POR DEBILIDADES EN LAS FUNCIONES DE SUPERVISIÓN ESTABLECIDAS EN EL MANUAL DE SUPERVISIÓN E INTERVENTORÍA EN EL CONTRATO DE PRESTACIÓN DE SERVICIOS 323-2022/270-2022 Y 237-2020"/>
    <s v="HALLAZGO ADMINISTRATIVO CON PRESUNTA INCIDENCIA DISCIPLINARIA POR DEBILIDADES EN LAS FUNCIONES DE SUPERVISIÓN ESTABLECIDAS EN EL MANUAL DE SUPERVISIÓN E INTERVENTORÍA EN EL CONTRATO DE PRESTACIÓN DE SERVICIOS 323-2022/270- 2023 Y 237-2020"/>
    <n v="1"/>
    <s v="DESARROLLAR MESAS TÉCNICAS DE TRABAJO CON LAS ÁREAS ENCARGADAS"/>
    <s v="PORCENTAJE DE SUPERVISORES CAPACITADOS Y EVALUADOS EN EL CUMPLIMIENTO DE LAS FUNCIONES SEGÚN EL MANU"/>
    <s v="CAPACITACIÓN APOYO A LA SUPERVISIÓN"/>
    <n v="100"/>
    <s v="CONTRATACIÓN"/>
    <s v="2025-01-02"/>
    <s v="2025-11-01"/>
    <s v=""/>
    <s v="ABIERTA"/>
    <m/>
    <s v="31393.4.2.5"/>
    <m/>
    <m/>
    <m/>
    <m/>
  </r>
  <r>
    <n v="302"/>
    <s v="2024-12-18"/>
    <s v="PARTICIPACIÓN CIUDADANA Y DESARROLLO LOCAL"/>
    <n v="3"/>
    <x v="13"/>
    <s v="DIRECCIÓN SECTOR PARTICIPACION CIUDADANA Y DESARROLLO LOCAL"/>
    <n v="2024"/>
    <n v="139"/>
    <s v="AUDITORÍA FINANCIERA Y DE GESTIÓN"/>
    <m/>
    <m/>
    <s v="GESTIÓN DE INVERSIÓN Y GASTO"/>
    <s v="GASTO PÚBLICO"/>
    <s v="3.4.2.6"/>
    <s v="HALLAZGO ADMINISTRATIVO POR NO EVIDENCIARSE UNA ADECUADA GESTIÓN DOCUMENTAL QUE DÉ CUENTA DEL CUMPLIMIENTO DE LOS PROCEDIMIENTOS Y/O ACTIVIDADES EN EL PROCESO CONTRACTUAL DE LOS CONTRATOS 323-2022/327-2022/331-2022/343-2022/577-2023/345-2023"/>
    <s v="HALLAZGO ADMINISTRATIVO POR NO EVIDENCIARSE UNA ADECUADA GESTIÓN DOCUMENTAL QUE DÉ CUENTA DEL CUMPLIMIENTO DE LOS PROCEDIMIENTOS Y/O ACTIVIDADES EN EL PROCESO CONTRACTUAL DE LOS CONTRATOS 323-2022/327-2022/331-2022/343- 2022/577-2023/345-2023"/>
    <n v="1"/>
    <s v="DESARROLLAR MESAS TÉCNICAS DE TRABAJO CON LAS ÁREAS ENCARGADAS"/>
    <s v="PORCENTAJE DE DOCUMENTOS CONTRACTUALES ORGANIZADOS Y REGISTRADOS CORRECTAMENTE SEGÚN EL SISTEMA DE G"/>
    <s v="MESAS DE TRABAJO"/>
    <n v="100"/>
    <s v="CONTRATACIÓN, ADMINISTRATIVA, GESTION DOCUMENTAL"/>
    <s v="2025-01-02"/>
    <s v="2025-11-01"/>
    <s v=""/>
    <s v="ABIERTA"/>
    <m/>
    <s v="31393.4.2.6"/>
    <m/>
    <m/>
    <m/>
    <m/>
  </r>
  <r>
    <n v="303"/>
    <s v="2024-12-18"/>
    <s v="PARTICIPACIÓN CIUDADANA Y DESARROLLO LOCAL"/>
    <n v="3"/>
    <x v="13"/>
    <s v="DIRECCIÓN SECTOR PARTICIPACION CIUDADANA Y DESARROLLO LOCAL"/>
    <n v="2024"/>
    <n v="139"/>
    <s v="AUDITORÍA FINANCIERA Y DE GESTIÓN"/>
    <m/>
    <m/>
    <s v="GESTIÓN DE INVERSIÓN Y GASTO"/>
    <s v="GASTO PÚBLICO"/>
    <s v="3.4.2.7"/>
    <s v="HALLAZGO ADMINISTRATIVO POR EVIDENCIARSE UNA INADECUADA PLANEACIÓN EN LOS ESTUDIOS PREVIOS CONTRATO 327-2022/ COP 237-2020"/>
    <s v="HALLAZGO ADMINISTRATIVO POR EVIDENCIARSE UNA INADECUADA PLANEACIÓN EN LOS ESTUDIOS PREVIOS CONTRATO 327-2022/ COP 237-2020."/>
    <n v="1"/>
    <s v="DESARROLLAR MESAS TÉCNICAS DE TRABAJO CON LAS ÁREAS ENCARGADAS"/>
    <s v="PORCENTAJE DE ESTUDIOS PREVIOS CON PLANEACIÓN VALIDADA SEGÚN EL PROTOCOLO ESTANDARIZADO."/>
    <s v="CAPACITACIÓN EQUIPO"/>
    <n v="100"/>
    <s v="PLANEACIÓN"/>
    <s v="2025-01-02"/>
    <s v="2025-11-01"/>
    <s v=""/>
    <s v="ABIERTA"/>
    <m/>
    <s v="31393.4.2.7"/>
    <m/>
    <m/>
    <m/>
    <m/>
  </r>
  <r>
    <n v="304"/>
    <s v="2024-12-18"/>
    <s v="PARTICIPACIÓN CIUDADANA Y DESARROLLO LOCAL"/>
    <n v="3"/>
    <x v="13"/>
    <s v="DIRECCIÓN SECTOR PARTICIPACION CIUDADANA Y DESARROLLO LOCAL"/>
    <n v="2024"/>
    <n v="139"/>
    <s v="AUDITORÍA FINANCIERA Y DE GESTIÓN"/>
    <m/>
    <m/>
    <s v="GESTIÓN DE INVERSIÓN Y GASTO"/>
    <s v="GASTO PÚBLICO"/>
    <s v="3.4.2.8"/>
    <s v="HALLAZGO  ADMINISTRATIVO CON PRESUNTA INCIDENCIA DISCIPLINARIA Y FISCAL POR $506.415.511 POR UN VALOR MAYOR PAGADO POR CONCEPTOS DE PAGOS, DESCRITOS EN EL INFORME TÉCNICO APOYO A VERIFICACIÓN AL CONTRATO DE OBRA PÚBLICA 237-2020 – MALLA VIAL FDLSF"/>
    <s v="HALLAZGO ADMINISTRATIVO CON PRESUNTA INCIDENCIA DISCIPLINARIA Y FISCAL POR $506.415.511 POR UN VALOR MAYOR PAGADO POR CONCEPTOS DE PAGOS, DESCRITOS EN EL INFORME TÉCNICO APOYO A VERIFICACIÓN AL CONTRATO DE OBRA PÚBLICA 237-2020 – MALLA VIAL FDLSF"/>
    <n v="1"/>
    <s v="DESARROLLAR MESAS TÉCNICAS DE TRABAJO CON LAS ÁREAS ENCARGADAS"/>
    <s v="PORCENTAJE DE PAGOS VERIFICADOS Y APROBADOS CORRECTAMENTE EN CONTRATOS DE OBRA PÚBLICA."/>
    <s v="CAPACITACIÓN APOYO A LA SUPERVISION"/>
    <n v="100"/>
    <s v="INFRAESTRUCTURA, PREUPUESTO, ADMINISTRATIVA, CONTABILIDAD"/>
    <s v="2025-01-02"/>
    <s v="2025-11-01"/>
    <s v=""/>
    <s v="ABIERTA"/>
    <m/>
    <s v="31393.4.2.8"/>
    <m/>
    <m/>
    <m/>
    <m/>
  </r>
  <r>
    <n v="342"/>
    <s v="2024-06-28"/>
    <s v="PARTICIPACIÓN CIUDADANA Y DESARROLLO LOCAL"/>
    <n v="3"/>
    <x v="13"/>
    <s v="DIRECCIÓN SECTOR PARTICIPACION CIUDADANA Y DESARROLLO LOCAL"/>
    <n v="2024"/>
    <n v="119"/>
    <s v="ACTUACIÓN ESPECIAL DE FISCALIZACIÓN"/>
    <m/>
    <m/>
    <s v="GESTIÓN DE INVERSIÓN Y GASTO"/>
    <s v="GASTO PÚBLICO"/>
    <s v="7.2.1"/>
    <s v="HALLAZGO ADMINISTRATIVO CON PRESUNTA INCIDENCIA DISCIPLINARIA POR INCONSISTENCIAS EN LAS FECHAS (DESDE-HASTA) EXPUESTA EN LAS COBERTURAS Y AMPAROS DE LAS PÓLIZAS SUSCRITAS CON OCASIÓN AL CPS-286-2022 DEL FDLSF"/>
    <s v="HALLAZGO ADMINISTRATIVO CON PRESUNTA INCIDENCIA DISCIPLINARIA POR INCONSISTENCIAS  EN LAS FECHAS (DESDE-HASTA) EXPUESTA EN LAS COBERTURAS Y AMPAROS DE LAS PÓLIZAS  SUSCRITAS CON OCASIÓN AL CPS-286-2022 DEL FDLSF."/>
    <n v="1"/>
    <s v="EMITIR UNA SOLICITUD FORMAL AL CONTRATISTA PARA CORREGIR LAS FECHAS DE LAS PÓLIZAS EMITIDAS PARA QUE CUMPLAN CON LOS TÉRMINOS CONTRACTUALES ESTABLECIDOS INICIALMENTE. Y A SU VEZ MANIFESTARLE LAS POSIBLES CONSECUENCIAS ADMINISTRATIVAS COMO LOS POSIBLES INCUMPLIMIENTOS QUE DAN LUGAR A SU FALTA."/>
    <s v="PORCENTAJE DE PÓLIZAS REGULARIZADAS"/>
    <s v="NUMERO DE POLIZAS REGULARIZADAS/NÚMERO TOTAL DE POLIZAS"/>
    <n v="100"/>
    <s v="SUPERVISION / CONTRATACION"/>
    <s v="2024-07-08"/>
    <s v="2024-11-29"/>
    <s v=""/>
    <s v="ABIERTA"/>
    <m/>
    <s v="31197.2.1"/>
    <m/>
    <m/>
    <m/>
    <m/>
  </r>
  <r>
    <n v="347"/>
    <s v="2024-06-28"/>
    <s v="PARTICIPACIÓN CIUDADANA Y DESARROLLO LOCAL"/>
    <n v="3"/>
    <x v="13"/>
    <s v="DIRECCIÓN SECTOR PARTICIPACION CIUDADANA Y DESARROLLO LOCAL"/>
    <n v="2024"/>
    <n v="119"/>
    <s v="ACTUACIÓN ESPECIAL DE FISCALIZACIÓN"/>
    <m/>
    <m/>
    <s v="GESTIÓN DE INVERSIÓN Y GASTO"/>
    <s v="GASTO PÚBLICO"/>
    <s v="7.2.2"/>
    <s v="HALLAZGO ADMINISTRATIVO CON PRESUNTA DISCIPLINARIA YA QUE SE OBSERVARON REPORTES INCOMPLETOS DE LAS CONTRIBUCIONES PARAFISCALES DEL PERSONAL CONTRATADO EN DESARROLLO DEL CONTRATO CPS-286-2022"/>
    <s v="HALLAZGO ADMINISTRATIVO CON PRESUNTA DISCIPLINARIA YA QUE SE OBSERVARON REPORTES  INCOMPLETOS DE LAS CONTRIBUCIONES PARAFISCALES DEL PERSONAL CONTRATADO EN DESARROLLO DEL  CONTRATO CPS-286-2022."/>
    <n v="1"/>
    <s v="ASIGNAR A UN RESPONSABLE PARA QUE REALICE LA REVISIÓN MENSUAL MANUAL DE LAS CONTRIBUCIONES PARAFISCALES REPORTADAS EN SECOP II. ESTA REVISIÓN DEBE ASEGURARSE DE QUE TODAS LAS CONTRIBUCIONES PARAFISCALES ESTÉN COMPLETAS Y SE REALICEN ANTES DEL PAGO MENSUAL DEL SALARIO."/>
    <s v="PORCENTAJE DE CONTRIBUCIONES PARAFISCALES REVISADAS MENSUALMENTE"/>
    <s v="NÚMERO DE REVISIONES COMPLETADAS MENSUALMENTE/NÚMERO TOTAL DE REVISIONES REQUERIDAS"/>
    <n v="100"/>
    <s v="CONTRATACION, PLANEACIÓN"/>
    <s v="2024-07-08"/>
    <s v="2024-11-29"/>
    <s v=""/>
    <s v="ABIERTA"/>
    <m/>
    <s v="31197.2.2"/>
    <m/>
    <m/>
    <m/>
    <m/>
  </r>
  <r>
    <n v="352"/>
    <s v="2024-06-28"/>
    <s v="PARTICIPACIÓN CIUDADANA Y DESARROLLO LOCAL"/>
    <n v="3"/>
    <x v="13"/>
    <s v="DIRECCIÓN SECTOR PARTICIPACION CIUDADANA Y DESARROLLO LOCAL"/>
    <n v="2024"/>
    <n v="119"/>
    <s v="ACTUACIÓN ESPECIAL DE FISCALIZACIÓN"/>
    <m/>
    <m/>
    <s v="GESTIÓN DE INVERSIÓN Y GASTO"/>
    <s v="GASTO PÚBLICO"/>
    <s v="7.2.3"/>
    <s v="HALLAZGO ADMINISTRATIVO CON PRESUNTA DISCIPLINARIA, POR NO CUMPLIR CON LAS OBLIGACIONES DE PUBLICIDAD EN EL SISTEMA SECOP I Y II DE LOS DIFERENTES ACTOS EXPEDIDOS EN LOS PROCESOS CONTRACTUALES NOS: CPS 290-2022, CPS 286-2022, CIA NO. 326-2022 Y CIA NO. 472-2023 QUE IMPIDEN EL CUMPLIMIENTO DE ACCESO Y TRANSPARENCIA"/>
    <s v="HALLAZGO ADMINISTRATIVO CON PRESUNTA DISCIPLINARIA, POR NO CUMPLIR CON LAS  OBLIGACIONES DE PUBLICIDAD EN EL SISTEMA SECOP I Y II DE LOS DIFERENTES ACTOS EXPEDIDOS  EN LOS PROCESOS CONTRACTUALES NOS: CPS 290-2022, CPS 286-2022, CIA NO. 326-2022 Y  CIA NO. 472-2023 QUE IMPIDEN EL CUMPLIMIENTO DE ACCESO Y TRANSPARENCIA."/>
    <n v="1"/>
    <s v="ASIGNAR A UN RESPONSABLE PARA QUE REALICE UNA REVISIÓN MENSUAL MANUAL DE LOS DOCUMENTOS CONTRACTUALES PENDIENTES DE PUBLICACIÓN EN SECOP I Y II. ESTA REVISIÓN DEBE ASEGURARSE DE QUE TODOS LOS DOCUMENTOS Y ACTOS ADMINISTRATIVOS SE PUBLIQUEN DENTRO DEL PLAZO LEGAL DE TRES DÍAS POSTERIORES A SU EXPEDICIÓN."/>
    <s v="PORCENTAJE DE DOCUMENTOS PUBLICADOS EN EL PLAZO LEGAL"/>
    <s v="NÚMERO DE DOCUMENTOS PUBLICADOS EN TERMINO/NÚMERO TOTAL DE DOCUMENTOS A PUBLICAR"/>
    <n v="100"/>
    <s v="CONTRATACION, PLANEACIÓN, ADMINISTRATIVA"/>
    <s v="2024-07-08"/>
    <s v="2024-11-29"/>
    <s v=""/>
    <s v="ABIERTA"/>
    <m/>
    <s v="31197.2.3"/>
    <m/>
    <m/>
    <m/>
    <m/>
  </r>
  <r>
    <n v="357"/>
    <s v="2024-06-28"/>
    <s v="PARTICIPACIÓN CIUDADANA Y DESARROLLO LOCAL"/>
    <n v="3"/>
    <x v="13"/>
    <s v="DIRECCIÓN SECTOR PARTICIPACION CIUDADANA Y DESARROLLO LOCAL"/>
    <n v="2024"/>
    <n v="119"/>
    <s v="ACTUACIÓN ESPECIAL DE FISCALIZACIÓN"/>
    <m/>
    <m/>
    <s v="GESTIÓN DE INVERSIÓN Y GASTO"/>
    <s v="GASTO PÚBLICO"/>
    <s v="7.2.4"/>
    <s v="HALLAZGO ADMINISTRATIVO CON PRESUNTA DISCIPLINARIA, POR DEBILIDADES EN LA SUPERVISIÓN AL ENCONTRARSE INCONSISTENCIAS EN EL DILIGENCIAMIENTO DE ALGUNOS FORMATOS DEL PROCESO CONTRACTUAL CPS-290-2022"/>
    <s v="HALLAZGO ADMINISTRATIVO CON PRESUNTA DISCIPLINARIA, POR DEBILIDADES EN LA  SUPERVISIÓN AL ENCONTRARSE INCONSISTENCIAS EN EL DILIGENCIAMIENTO DE ALGUNOS FORMATOS  DEL PROCESO CONTRACTUAL CPS-290-2022."/>
    <n v="1"/>
    <s v="ESTABLECER UN PROCEDIMIENTO ESTANDARIZADO PARA LA VERIFICACIÓN MANUAL DE TODA LA DOCUMENTACIÓN RELACIONADA CON EL CONTRATO, ASEGURANDO QUE TODOS LOS DOCUMENTOS ESTÉN COMPLETOS, CORRECTAMENTE DILIGENCIADOS Y SIN INCONSISTENCIAS. ESTE PROCEDIMIENTO DEBE INCLUIR UNA LISTA DE CHEQUEO DETALLADA Y SER REALIZADO POR PROFESIONALES CAPACITADOS."/>
    <s v="PORCENTAJE DE DOCUMENTACIÓN CONTRACTUAL VERIFICADA"/>
    <s v="NÚMERO DE DOCUMENTOS CONTRACTUALES VERIFICADOS/NÚMERO TOTAL DE DOCUMENTOS CONTRACTUALES"/>
    <n v="100"/>
    <s v="CONTRATACION, PLANEACIÓN, ADMINISTRATIVA"/>
    <s v="2024-07-08"/>
    <s v="2024-11-29"/>
    <s v=""/>
    <s v="ABIERTA"/>
    <m/>
    <s v="31197.2.4"/>
    <m/>
    <m/>
    <m/>
    <m/>
  </r>
  <r>
    <n v="187"/>
    <s v="2024-10-25"/>
    <s v="PARTICIPACIÓN CIUDADANA Y DESARROLLO LOCAL"/>
    <n v="11"/>
    <x v="14"/>
    <s v="DIRECCIÓN SECTOR PARTICIPACION CIUDADANA Y DESARROLLO LOCAL"/>
    <n v="2024"/>
    <n v="134"/>
    <s v="AUDITORIA DE DESEMPEÑO"/>
    <m/>
    <m/>
    <s v="GESTIÓN DE INVERSIÓN Y GASTO"/>
    <s v="GASTO PÚBLICO"/>
    <s v="3.2.1"/>
    <s v="HALLAZGO ADMINISTRATIVO CON INCIDENCIA FISCAL Y PRESUNTA INCIDENCIA DISCIPLINARIA EN EL CONVENIO  421/2019 SUSCRITO ENTRE FDLS Y LA SUBRED NORTE, POR EL RECONOCIMIENTO Y PAGO EN OCHO (8) ELEMENTOS DE AYUDAS TÉCNICAS PARA DISCAPACIDAD, POR ENCIMA DE LOS PRECIOS DE REFERENCIA EN EL ESTUDIO DE MERCADO 048/21 FRENTE AL SUMINISTRO 086/21 DE LA SUBRED CON EL PROVEEDOR TTU SALUD H&amp;G, CUYO DETRIMENTO AL PATRIMONIO PÚBLICO ASCIENDE A $28.332.600."/>
    <s v="HALLAZGO ADMINISTRATIVO CON INCIDENCIA FISCAL Y PRESUNTA INCIDENCIA DISCIPLINARIA, EN EL CONVENIO INTERADMINISTRATIVO NO. 421 DEL 2019, POR EL RECONOCIMIENTO Y PAGO EN OCHO (8) ELEMENTOS DE AYUDAS TÉCNICAS PARA DISCAPACIDAD, POR ENCIMA DE LOS PRECIOS DE REFERENCIA PROMEDIADOS Y REGISTRADOS EN EL ESTUDIO DE MERCADO NO. 048 2021 FRENTE AL CONTRATO DE SUMINISTRO 086/2021 EFECTUADO POR SUBRED CON EL PROVEEDOR TU SALUD H&amp;G, CUYO DETRIMENTO AL PATRIMONIO PÚBLICO ASCIENDE A $28.332.600"/>
    <n v="2"/>
    <s v="REALIZAR 4 JORNADAS DE CAPACITACIÓN, A LOS APOYOS A LA SUPERVISIÓN EN EL MARCO DEL CUMPLIMIENTO DEL MANUAL DE SUPERVISIÓN, NORMATIVIDAD,  SEGUIMIENTO DE CONTRATOS, PUBLICACIÓN EN SECOP.  LAS CAPACITACIONES SERÁN REALIZADAS CON UNA PERIDIOCIDAD TRIMESTRAL; INICIANDO EL CUARTO TRIMESTRE DEL AÑO 2024 Y CULMINANDO EN SEPTIEMBRE DE 2025"/>
    <s v="CAPACITACIONES (4)"/>
    <s v="NO DE CAPACIONACITACIONES PROGRAMADAS/ NO. DE CAPACITACIONES EJECUTADAS*100%"/>
    <n v="4"/>
    <s v="OFICINA DE CONTRATACIÓN-PLANEACION-POLITICA SOCIAL-PROMOTOR DE LA MEJORA"/>
    <s v="2024-12-02"/>
    <s v="2025-09-30"/>
    <s v=""/>
    <s v="ABIERTA"/>
    <m/>
    <s v="111343.2.1"/>
    <m/>
    <m/>
    <m/>
    <m/>
  </r>
  <r>
    <n v="196"/>
    <s v="2024-06-28"/>
    <s v="PARTICIPACIÓN CIUDADANA Y DESARROLLO LOCAL"/>
    <n v="11"/>
    <x v="14"/>
    <s v="DIRECCIÓN SECTOR PARTICIPACION CIUDADANA Y DESARROLLO LOCAL"/>
    <n v="2024"/>
    <n v="114"/>
    <s v="AUDITORÍA FINANCIERA Y DE GESTIÓN"/>
    <m/>
    <m/>
    <s v="GESTIÓN FINANCIERA"/>
    <s v="ESTADOS FINANCIEROS"/>
    <s v="3.2.1.1"/>
    <s v="HALLAZGO ADMINISTRATIVO, POR INCORRECIÓN EN LA CLASIFICACIÓN; POR OMISIÓN EN LA IDENTIFICACIÓN Y REGISTRO DE LOS CONTRATOS DE OBRA, LAS CORRESPONDIENTES INTERVENTORÍAS Y CONSULTORÍAS EN FORMA PROPORCIONAL O TOTAL, GENERANDO INCERTIDUMBRE EN EL SALDO DE LA CUENTA BIENES DE USO PÚBLICO EN CONSTRUCCIÓN, EN CUANTÍA $54.248.154.024 E INCONSISTENCIAS EN LAS NOTAS A LOS ESTADOS FINANCIEROS."/>
    <s v="HALLAZGO ADMINISTRATIVO, POR INCORRECIÓN EN LA CLASIFICACIÓN; POR OMISIÓN EN LA IDENTIFICACIÓN Y REGISTRO DE LOS CONTRATOS DE OBRA, LAS CORRESPONDIENTES INTERVENTORÍAS Y CONSULTORÍAS EN FORMA PROPORCIONAL O TOTAL, GENERANDO INCERTIDUMBRE EN EL SALDO DE LA CUENTA BIENES DE USO PÚBLICO EN CONSTRUCCIÓN, EN CUANTÍA $54.248.154.024 E INCONSISTENCIAS EN LAS NOTAS A LOS ESTADOS FINANCIEROS."/>
    <n v="1"/>
    <s v="PARA EL CUMPLIMIENTO A LAS OBSERVACIONES PRESENTADAS, SE RETOMARÁ NUEVAMENTE LA  RECLASIFICACIÓN A PARTIR DEL MES DE JUNIO 2024, SE DEJARÁ ESTABLECIDO EN LAS NOTAS A LOS ESTADOS FINANCIEROS DE LA VIGENCIA 2024, EL DETALLE DE LA RECLASIFICACIÓN DE CADA CONTRATO."/>
    <s v="RECLASIFICACION DE LA CUENTA CONTABLE"/>
    <s v="REPORTE DE RECLASIFICACIÓN MENSUAL / 5 MESES (JULIO 2024 HASTA DICIEMBRE 2024)"/>
    <n v="5"/>
    <s v="ÁREA DE GESTIÓN DE DESARROLLO LOCAL - OFICINA DE CONTABILIDAD"/>
    <s v="2024-07-15"/>
    <s v="2024-12-31"/>
    <s v=""/>
    <s v="ABIERTA"/>
    <m/>
    <s v="111143.2.1.1"/>
    <m/>
    <m/>
    <m/>
    <m/>
  </r>
  <r>
    <n v="202"/>
    <s v="2024-06-28"/>
    <s v="PARTICIPACIÓN CIUDADANA Y DESARROLLO LOCAL"/>
    <n v="11"/>
    <x v="14"/>
    <s v="DIRECCIÓN SECTOR PARTICIPACION CIUDADANA Y DESARROLLO LOCAL"/>
    <n v="2024"/>
    <n v="114"/>
    <s v="AUDITORÍA FINANCIERA Y DE GESTIÓN"/>
    <m/>
    <m/>
    <s v="GESTIÓN FINANCIERA"/>
    <s v="ESTADOS FINANCIEROS"/>
    <s v="3.2.1.2"/>
    <s v="HALLAZGO ADMINISTRATIVO POR FALENCIAS EN LA CONCILIACIÓN, REGISTRO Y GESTIÓN PARA LA DEPURACIÓN SALDOS RECÍPROCOS Y FALTA DE REVELACIÓN EN LAS NOTAS A LOS ESTADOS FINANCIEROS"/>
    <s v="HALLAZGO ADMINISTRATIVO POR FALENCIAS EN LA CONCILIACIÓN, REGISTRO Y GESTIÓN PARA LA DEPURACIÓN SALDOS RECÍPROCOS Y FALTA DE REVELACIÓN EN LAS NOTAS A LOS ESTADOS FINANCIEROS"/>
    <n v="1"/>
    <s v="EFECTUAR MESAS DE TRABAJO (VIRTUAL) TRIMESTRALMENTE, ES UNA PRACTICA QUE CONTINUAREMOS IMPLEMENTANDO PARA FOMENTAR LA MEJORA CONTINUA Y HACER SEGUIMIENTO A LA INFORMACIÓN REGISTRADA EN “BOGDATA”, LA CUAL SE LLEVA A CABO CON LAS ENTIDADES DISTRITALES QUE SE REQUIERA. ACTA DE REUNIÓN – GRABACIÓN DE LA REUNIÓN – TRANSCRIPCIÓN – LISTADO DE ASISTENCIA DESCARGADO DEL APLICATIVO DE REUNIÓN."/>
    <s v="AMORTIZACIÓN DEL VALOR EJECUTADO DE LOS CONVENIOS Y CONTRATOS"/>
    <s v="REPORTE DE RECLASIFICACIÓN MENSUAL / 5 MESES (JULIO 2024 HASTA DICIEMBRE 2024)"/>
    <n v="5"/>
    <s v="ÁREA DE GESTIÓN DE DESARROLLO LOCAL - OFICINA DE CONTABILIDAD"/>
    <s v="2024-07-15"/>
    <s v="2024-12-31"/>
    <s v=""/>
    <s v="ABIERTA"/>
    <m/>
    <s v="111143.2.1.2"/>
    <m/>
    <m/>
    <m/>
    <m/>
  </r>
  <r>
    <n v="206"/>
    <s v="2024-06-28"/>
    <s v="PARTICIPACIÓN CIUDADANA Y DESARROLLO LOCAL"/>
    <n v="11"/>
    <x v="14"/>
    <s v="DIRECCIÓN SECTOR PARTICIPACION CIUDADANA Y DESARROLLO LOCAL"/>
    <n v="2024"/>
    <n v="114"/>
    <s v="AUDITORÍA FINANCIERA Y DE GESTIÓN"/>
    <m/>
    <m/>
    <s v="GESTIÓN FINANCIERA"/>
    <s v="CONTROL INTERNO CONTABLE"/>
    <s v="3.2.1.3.1"/>
    <s v="HALLAZGO ADMINISTRATIVO CON PRESUNTA INCIDENCIA DISCIPLINARIA POR INCUMPLIMIENTO AL DEBER DE CONSERVACIÓN Y REPRODUCCIÓN DE LOS LIBROS OFICIALES Y FALENCIAS EN EL SISTEMA DOCUMENTAL CONTABLE."/>
    <s v="HALLAZGO ADMINISTRATIVO CON PRESUNTA INCIDENCIA DISCIPLINARIA POR INCUMPLIMIENTO AL DEBER DE CONSERVACIÓN Y REPRODUCCIÓN DE LOS LIBROS OFICIALES Y FALENCIAS EN EL SISTEMA DOCUMENTAL CONTABLE."/>
    <n v="1"/>
    <s v="REALIZARÁ 1 JORANADA DE CAPACITACIÓN AL PERSONAL DE LA OFICINA DE CONTABILIDAD PARA GARANTIZAR LA CONSERVACIÓN Y REPRODUCCIÓN DE LOS LIBROS OFICIALES Y EL SISTEMA DOCUMENTAL CONTABLE.  -SE CONTINUA CON ARCHIVO DE LOS LIBROS OFICIALES EN FÍSICO Y REPOSITORIO CONTABLE."/>
    <s v="CAPACITACIONES (1)"/>
    <s v="NÚMERO DE CAPACIONACITACIONES PROGRAMADAS/ NÚMERO DE CAPACITACIONES EJECUTADAS*100%"/>
    <n v="1"/>
    <s v="ÁREA DE GESTIÓN DE DESARROLLO LOCAL - OFICINA DE CONTABILIDAD"/>
    <s v="2024-07-15"/>
    <s v="2024-12-31"/>
    <s v=""/>
    <s v="ABIERTA"/>
    <m/>
    <s v="111143.2.1.3.1"/>
    <m/>
    <m/>
    <m/>
    <m/>
  </r>
  <r>
    <n v="212"/>
    <s v="2024-10-25"/>
    <s v="PARTICIPACIÓN CIUDADANA Y DESARROLLO LOCAL"/>
    <n v="11"/>
    <x v="14"/>
    <s v="DIRECCIÓN SECTOR PARTICIPACION CIUDADANA Y DESARROLLO LOCAL"/>
    <n v="2024"/>
    <n v="134"/>
    <s v="AUDITORIA DE DESEMPEÑO"/>
    <m/>
    <m/>
    <s v="GESTIÓN DE INVERSIÓN Y GASTO"/>
    <s v="GASTO PÚBLICO"/>
    <s v="3.2.2"/>
    <s v="HALLAZGO ADMINISTRATIVO CON INCIDENCIA FISCAL Y PRESUNTA INCIDENCIA DISCIPLINARIA EN EL CONVENIO 433/20 SUSCRITO ENTRE EL FDLS Y LA SUBRED NORTE POR DEFICIENCIAS EN LA SUPERVISIÓN EN EL PAGO DE AYUDAS TÉCNICAS PARA PERSONAS CON DISCAPACIDAD POR: I) PRECIOS UNITARIOS POR ENCIMA DE LOS REFERENCIA DEL ESTUDIO DE MERCADO Y, II) NIVELACIÓN DE PRECIOS POR ENCIMA DEL IPC  DANE EN EL SUMINISTRO 086/21-OTROSÍ 9 CON EL PROVEEDOR TU SALUD S.A.S, CUYO DETRIMENTO AL PATRIMONIO PÚBLICO ASCIENDE A $151.867.089"/>
    <s v="HALLAZGO ADMINISTRATIVO CON INCIDENCIA FISCAL Y PRESUNTA INCIDENCIA DISCIPLINARIA EN EL CONVENIO INTERADMINISTRATIVO NO. 433 DEL 2020 POR DEFICIENCIAS EN LA SUPERVISIÓN DEL CONVENIO FRENTE AL PAGO DE LAS AYUDAS TÉCNICAS PARA PERSONAS CON DISCAPACIDAD POR: 1) PRECIOS UNITARIOS POR ENCIMA DE LOS REFERENCIA PROMEDIADOS Y REGISTRADOS EN EL ESTUDIO DE MERCADO Y,  2) NIVELACIÓN DE PRECIOS POR ENCIMA DEL IPC DENTRO DEL OTROSÍ 9 AL CONTRATO DE SUMINISTRO 086/2021."/>
    <n v="2"/>
    <s v="REALIZAR 4 JORNADAS DE CAPACITACIÓN, A LOS APOYOS A LA SUPERVISIÓN EN EL MARCO DEL CUMPLIMIENTO DEL MANUAL DE SUPERVISIÓN, NORMATIVIDAD,  SEGUIMIENTO DE CONTRATOS, PUBLICACIÓN EN SECOP.  LAS CAPACITACIONES SERÁN REALIZADAS CON UNA PERIDIOCIDAD TRIMESTRAL; INICIANDO EL CUARTO TRIMESTRE DEL AÑO 2024 Y CULMINANDO EN SEPTIEMBRE DE 2025.  ENTREGABLES: 1. MATERIALES DE CAPACITACION  2. LISTADOS DE ASISTENCIA"/>
    <s v="CAPACITACIONES (4)"/>
    <s v="NO DE CAPACIONACITACIONES PROGRAMADAS/ NO. DE CAPACITACIONES EJECUTADAS*100%"/>
    <n v="4"/>
    <s v="OFICINA DE CONTRATACIÓN-PLANEACION-POLITICA SOCIAL-PROMOTOR DE LA MEJORA"/>
    <s v="2024-12-02"/>
    <s v="2025-09-30"/>
    <s v=""/>
    <s v="ABIERTA"/>
    <m/>
    <s v="111343.2.2"/>
    <m/>
    <m/>
    <m/>
    <m/>
  </r>
  <r>
    <n v="252"/>
    <s v="2024-06-28"/>
    <s v="PARTICIPACIÓN CIUDADANA Y DESARROLLO LOCAL"/>
    <n v="11"/>
    <x v="14"/>
    <s v="DIRECCIÓN SECTOR PARTICIPACION CIUDADANA Y DESARROLLO LOCAL"/>
    <n v="2024"/>
    <n v="114"/>
    <s v="AUDITORÍA FINANCIERA Y DE GESTIÓN"/>
    <m/>
    <m/>
    <s v="GESTIÓN PRESUPUESTAL"/>
    <s v="PRESUPUESTO DE INGRESOS"/>
    <s v="3.3.1.1"/>
    <s v="HALLAZGO ADMINISTRATIVO CON PRESUNTA INCIDENCIA DISCIPLINARIA, POR FALTA DE CELERIDAD Y EFICACIA EN LA FUNCIÓN ADMINISTRATIVA DE 15 PROCESOS DE MULTAS POR INFRACCIONES AL RÉGIMEN URBANÍSTICO Y DE OBRAS, EN LAS FASES DE IMPOSICIÓN DE LA SANCIÓN, EJECUTORIA DE LOS ACTOS, COBRO PERSUASIVO Y REMISIÓN A LA SDH PARA EL COBRO COACTIVO, LAS CUALES ASCIENDEN A $363.705.890 A CARGO DEL FDLS AL CORTE DE LA VIGENCIA 2023."/>
    <s v="HALLAZGO ADMINISTRATIVO CON PRESUNTA INCIDENCIA DISCIPLINARIA, POR FALTA DE CELERIDAD Y EFICACIA EN LA FUNCIÓN ADMINISTRATIVA DE 15 PROCESOS DE MULTAS POR INFRACCIONES AL RÉGIMEN URBANÍSTICO Y DE OBRAS, EN LAS FASES DE IMPOSICIÓN DE LA SANCIÓN, EJECUTORIA DE LOS ACTOS, COBRO PERSUASIVO Y REMISIÓN A LA SDH PARA EL COBRO COACTIVO, LAS CUALES ASCIENDEN A $363.705.890 A CARGO DEL FDLS AL CORTE DE LA VIGENCIA 2023."/>
    <n v="1"/>
    <s v="CONTROL Y SEGUIMIENTO A TRAVÉS DE MESA DE TRABAJO MENSUAL CON LOS PROFESIONALES SUSTANCIADORES DONDE SE ESTABLEZCAN LOS AVANCES EN LOS PROCESOS QUE CONTIENEN MULTA"/>
    <s v="MESAS DE TRABAJO MENSUALES"/>
    <s v="(REPORTES PROGRAMADOS / REPORTES ENTREGADOS) * 100%"/>
    <n v="1"/>
    <s v="ÁREA DE GESTIÓN POLICIVA JURÍDICA - OFICINA DE COBRO PERSUASIVO"/>
    <s v="2024-07-15"/>
    <s v="2024-12-31"/>
    <s v=""/>
    <s v="ABIERTA"/>
    <m/>
    <s v="111143.3.1.1"/>
    <m/>
    <m/>
    <m/>
    <m/>
  </r>
  <r>
    <n v="261"/>
    <s v="2024-06-28"/>
    <s v="PARTICIPACIÓN CIUDADANA Y DESARROLLO LOCAL"/>
    <n v="11"/>
    <x v="14"/>
    <s v="DIRECCIÓN SECTOR PARTICIPACION CIUDADANA Y DESARROLLO LOCAL"/>
    <n v="2024"/>
    <n v="114"/>
    <s v="AUDITORÍA FINANCIERA Y DE GESTIÓN"/>
    <m/>
    <m/>
    <s v="GESTIÓN PRESUPUESTAL"/>
    <s v="PRESUPUESTO DE INGRESOS"/>
    <s v="3.3.1.2"/>
    <s v="HALLAZGO ADMINISTRATIVO POR FALENCIAS EN LA PROGRAMACIÓN Y REGISTRO EN EL PRESUPUESTO DE INGRESOS Y RENTAS DE FDLS VIGENCIA 2023 EN LOS AFOROS: MULTAS, SANCIONES E INTERESES MORATORIOS, SERVICIOS EJECUTIVOS DE LA ADMINISTRACIÓN PÚBLICA, DISPOSICIÓN O VENTA DE ACTIVOS, REINTEGROS Y OTROS RECURSOS NO APROPIADOS, QUE REDUNDÓ EN UN REGISTRO ADICIONAL DE RECAUDO EN LA EJECUCIÓN ACTIVA OFICIAL DEL SUJETO DE CONTROL POR LA SUMA $81.440.170, FRENTE AL DETALLE DE INGRESOS REALES REPORTADOS EN LA BOGDATA"/>
    <s v="HALLAZGO ADMINISTRATIVO POR FALENCIAS EN LA PROGRAMACIÓN Y REGISTRO EN EL PRESUPUESTO DE INGRESOS Y RENTAS DE FDLS VIGENCIA 2023 EN LOS AFOROS: MULTAS, SANCIONES E INTERESES MORATORIOS, SERVICIOS EJECUTIVOS DE LA ADMINISTRACIÓN PÚBLICA, DISPOSICIÓN O VENTA DE ACTIVOS, REINTEGROS Y OTROS RECURSOS NO APROPIADOS, QUE REDUNDÓ EN UN REGISTRO ADICIONAL DE RECAUDO EN LA EJECUCIÓN ACTIVA OFICIAL DEL SUJETO DE CONTROL POR LA SUMA $81.440.170, FRENTE AL DETALLE DE INGRESOS REALES REPORTADOS EN LA BOGDATA"/>
    <n v="1"/>
    <s v="REALIZAR SEGUIMIENTO MENSUAL A LA PROGRAMACION Y REGISTRO DE INGRESOS DEL FONDO DE DESARROLLO LOCAL DE SUBA A TRAVES DE LA CONCILIACION MENSUAL CON CONTABILIDAD, PRESUPUESTO Y TESORERIA DISTRITAL."/>
    <s v="CONCILIACION MENSUAL CON DIRECCION DISTRITAL DE TESORERIA, PRESUPUESTO Y CONTABILIDAD."/>
    <s v="( # DE CONCILIACION MENSUAL * 100 / 7 (TOTAL CONCILIACIONES JUNIO A DICIEMBRE 2024)."/>
    <n v="1"/>
    <s v="OFICINA DE PRESUPUESTO"/>
    <s v="2024-07-15"/>
    <s v="2024-12-31"/>
    <s v=""/>
    <s v="ABIERTA"/>
    <m/>
    <s v="111143.3.1.2"/>
    <m/>
    <m/>
    <m/>
    <m/>
  </r>
  <r>
    <n v="300"/>
    <s v="2024-06-28"/>
    <s v="PARTICIPACIÓN CIUDADANA Y DESARROLLO LOCAL"/>
    <n v="11"/>
    <x v="14"/>
    <s v="DIRECCIÓN SECTOR PARTICIPACION CIUDADANA Y DESARROLLO LOCAL"/>
    <n v="2024"/>
    <n v="114"/>
    <s v="AUDITORÍA FINANCIERA Y DE GESTIÓN"/>
    <m/>
    <m/>
    <s v="GESTIÓN PRESUPUESTAL"/>
    <s v="PRESUPUESTO DE GASTOS o COSTOS Y GASTOS"/>
    <s v="3.3.2.1"/>
    <s v="HALLAZGO ADMINISTRATIVO CON PRESUNTA INCIDENCIA DISCIPLINARIA – POR BAJA EJECUCIÓN EN GIROS DE LOS RECURSOS DE INVERSIÓN DIRECTA DE LA VIGENCIA 2023 CON UN REZAGO PRESUPUESTAL DE $61.753.769.967 Y FALTA DE GESTIÓN EFECTIVA DE 13 COMPROMISOS DEL FDLS CORRESPONDIENTES A OBLIGACIONES POR PAGAR SUSCRITOS EN VIGENCIAS ANTERIORES QUE INVOLUCRAN $1.533.970.308."/>
    <s v="HALLAZGO ADMINISTRATIVO CON PRESUNTA INCIDENCIA DISCIPLINARIA POR BAJA EJECUCIÓN EN GIROS DE LOS RECURSOS DE INVERSIÓN DIRECTA DE LA VIGENCIA 2023 CON UN REZAGO PRESUPUESTAL DE $61.753.769.967 Y FALTA DE GESTIÓN EFECTIVA DE 13 COMPROMISOS DEL FDLS CORRESPONDIENTES A OBLIGACIONES POR PAGAR SUSCRITOS EN VIGENCIAS ANTERIORES QUE INVOLUCRAN $1.533.970.308."/>
    <n v="1"/>
    <s v="REALIZAR SEGUIMIENTO MENSUAL A LOS GIROS DE LOS CONTRATOS DE LA VIGENCIA 2023 VIGENTES A LA FECHA. REPORTE A TRAVÉS DE CORREO ELECTRÓNICO POR PARTE DE LA PROFESIONAL 222-24 AL ORDENADOR DEL GASTO INFORMANDO EL AVANCE DEL PAC Y EL IMPACTO DE LOS CONTRATOS DE LA VIGENCIA 2023"/>
    <s v="REPORTE DE SEGUIMIENTO MENSUAL DE LOS GIROS DE CONTRATOS DE LA VIGENCIA 2023"/>
    <s v="(REPORTE MENSUAL / 5 &quot;(TOTAL REPORTES A DICIEMBRE 2024)&quot;) * 100%"/>
    <n v="1"/>
    <s v="ÁREA DE GESTIÓN DE DESARROLLO LOCAL"/>
    <s v="2024-07-15"/>
    <s v="2024-12-31"/>
    <s v=""/>
    <s v="ABIERTA"/>
    <m/>
    <s v="111143.3.2.1"/>
    <m/>
    <m/>
    <m/>
    <m/>
  </r>
  <r>
    <n v="349"/>
    <s v="2024-06-28"/>
    <s v="PARTICIPACIÓN CIUDADANA Y DESARROLLO LOCAL"/>
    <n v="11"/>
    <x v="14"/>
    <s v="DIRECCIÓN SECTOR PARTICIPACION CIUDADANA Y DESARROLLO LOCAL"/>
    <n v="2024"/>
    <n v="114"/>
    <s v="AUDITORÍA FINANCIERA Y DE GESTIÓN"/>
    <m/>
    <m/>
    <s v="GESTIÓN DE INVERSIÓN Y GASTO"/>
    <s v="PLANES, PROGRAMAS Y PROYECTOS"/>
    <s v="3.4.1.4"/>
    <s v="HALLAZGO ADMINISTRATIVO POR EL INCUMPLIMIENTO DE 12 (DOCE) METAS FÍSICAS DE LOS PROYECTOS DE INVERSIÓN DENTRO DE LA VIGENCIA 2023 DEL PLAN DE DESARROLLO LOCAL PDL 2021-2024 “UN NUEVO CONTRATO SOCIAL Y AMBIENTAL PARA SUBA”."/>
    <s v="HALLAZGO ADMINISTRATIVO POR EL INCUMPLIMIENTO DE 12 (DOCE) METAS FÍSICAS DE LOS PROYECTOS DE INVERSIÓN DENTRO DE LA VIGENCIA 2023 DEL PLAN DE DESARROLLO LOCAL PDL 2021-2024 UN NUEVO CONTRATO SOCIAL Y AMBIENTAL PARA SUBA."/>
    <n v="1"/>
    <s v="SEGUIR FORTALECIENDO LA CULTURA DE REPORTE Y EL SEGUIMIENTO AL PDL, MEDIANTE MEMORANDO Y EL PROCESO DE PREPARACIÓN PREVIO AL MES DE REPORTE."/>
    <s v="MEMORANDO, MESAS PREPARATORIAS Y REPORTE MUSI"/>
    <s v="(REPORTES TRIMESTRALES PROGRAMADOS / REPORTES TRIMESTRALES ENTREGADOS) * 100%"/>
    <n v="1"/>
    <s v="ÁREA DE GESTIÓN DE DESARROLLO LOCAL - OFICINA DE PLANEACIÓN"/>
    <s v="2024-07-15"/>
    <s v="2024-12-31"/>
    <s v=""/>
    <s v="ABIERTA"/>
    <m/>
    <s v="111143.4.1.4"/>
    <m/>
    <m/>
    <m/>
    <m/>
  </r>
  <r>
    <n v="350"/>
    <s v="2024-06-28"/>
    <s v="PARTICIPACIÓN CIUDADANA Y DESARROLLO LOCAL"/>
    <n v="11"/>
    <x v="14"/>
    <s v="DIRECCIÓN SECTOR PARTICIPACION CIUDADANA Y DESARROLLO LOCAL"/>
    <n v="2024"/>
    <n v="114"/>
    <s v="AUDITORÍA FINANCIERA Y DE GESTIÓN"/>
    <m/>
    <m/>
    <s v="GESTIÓN DE INVERSIÓN Y GASTO"/>
    <s v="GASTO PÚBLICO"/>
    <s v="3.4.2.1"/>
    <s v="HALLAZGO ADMINISTRATIVO CON INCIDENCIA FISCAL Y PRESUNTA INCIDENCIA DISCIPLINARIA EN EL COP 541 DEL 2021; POR NO APLICACIÓN DE LOS PORCENTAJES CONTRACTUALES PARA EL AIU DE LOS COMPONENTES I) SISTEMA DE GESTIÓN AMBIENTAL, SEGURIDAD Y SALUD EN EL TRABAJO AIU MA-SST: 12.201%; II) GESTIÓN SOCIAL - DIÁLOGO CIUDADANO Y COMUNICACIÓN ESTRATÉGICA AIU GS: 12.247%; Y III) PLAN DE MANEJO DE TRÁFICO AIU MT: 12.247%, APLICÁNDOSE ERRADAMENTE EL AIU DE OBRA 25.40); DETRIMENTO POR $120.949.640."/>
    <s v="HALLAZGO ADMINISTRATIVO CON INCIDENCIA FISCAL Y PRESUNTA INCIDENCIA DISCIPLINARIA EN EL COP 541 DEL 2021; POR NO APLICACIÓN DE LOS PORCENTAJES CONTRACTUALES PARA EL AIU DE LOS COMPONENTES I) SISTEMA DE GESTIÓN AMBIENTAL, SEGURIDAD Y SALUD EN EL TRABAJO AIU MA-SST: 12.201%; II) GESTIÓN SOCIAL - DIÁLOGO CIUDADANO Y COMUNICACIÓN ESTRATÉGICA AIU GS: 12.247%; Y III) PLAN DE MANEJO DE TRÁFICO AIU MT: 12.247%, APLICÁNDOSE ERRADAMENTE EL AIU DE OBRA 25.40); DETRIMENTO POR $120.949.640."/>
    <n v="1"/>
    <s v="REALIZAR MESAS APOYOS SUPERVISIÓN CONTRATOS E INTERVENTORIAS. REVISION DOCUMENTOS Y PRODUCTOS , ACTAS PAGO, DOCUMENTOS FINANCIEROS MENSUALES. REALIZAR  OBSERVACIONES, AJUSTES Y SUBSANACIONES PERTINENTES, PREVIAS A LA RADICACION DE CADA CUENTA."/>
    <s v="ACTAS DE PAGO MENSUAL, ACTA DE RECIBO FINAL Y ACTA DE LIQUIDACIÓN"/>
    <s v="(ACTA DE LIQUIDACIÓN DEL CONTRATO / CANTIDAD DE CONTRATOS LIQUIDADOS) * 100%"/>
    <n v="1"/>
    <s v="ÁREA DE GESTIÓN DE DESARROLLO LOCAL - OFICINA DE INFRAESTRUCTURA"/>
    <s v="2024-07-15"/>
    <s v="2024-12-31"/>
    <s v=""/>
    <s v="ABIERTA"/>
    <m/>
    <s v="111143.4.2.1"/>
    <m/>
    <m/>
    <m/>
    <m/>
  </r>
  <r>
    <n v="352"/>
    <s v="2024-06-28"/>
    <s v="PARTICIPACIÓN CIUDADANA Y DESARROLLO LOCAL"/>
    <n v="11"/>
    <x v="14"/>
    <s v="DIRECCIÓN SECTOR PARTICIPACION CIUDADANA Y DESARROLLO LOCAL"/>
    <n v="2024"/>
    <n v="114"/>
    <s v="AUDITORÍA FINANCIERA Y DE GESTIÓN"/>
    <m/>
    <m/>
    <s v="GESTIÓN DE INVERSIÓN Y GASTO"/>
    <s v="GASTO PÚBLICO"/>
    <s v="3.4.2.2"/>
    <s v="HALLAZGO ADMINISTRATIVO CON INCIDENCIA FISCAL Y PRESUNTA DISCIPLINARIA AL FDLS EN EL COP 541 DEL 2021, POR LA AUSENCIA DEL APÉNDICE EN ARQUEOLOGÍA ESTABLECIDO EN ANEXO TÉCNICO DEL PROCESO FDLSLP-10-2021(63290), EL CUAL DETALLARÍA LAS ACTIVIDADES A DESARROLLAR POR PARTE DE ESTE PROFESIONAL, EL CUAL SE INCLUYÓ DENTRO DE LA ESTRUCTURACIÓN DEL AIU DE OBRA (COSTOS INDIRECTOS DE PERSONAL), PERO CARECE DE ACTIVIDADES Y PRODUCTOS, DESENCADENANDO DETRIMENTO DE $19.630.408."/>
    <s v="HALLAZGO ADMINISTRATIVO CON INCIDENCIA FISCAL Y PRESUNTA DISCIPLINARIA AL FDLS EN EL COP 541 DEL 2021, POR LA AUSENCIA DEL APÉNDICE EN ARQUEOLOGÍA ESTABLECIDO EN ANEXO TÉCNICO DEL PROCESO FDLSLP-10-2021(63290), EL CUAL DETALLARÍA LAS ACTIVIDADES A DESARROLLAR POR PARTE DE ESTE PROFESIONAL, EL CUAL SE INCLUYÓ DENTRO DE LA ESTRUCTURACIÓN DEL AIU DE OBRA (COSTOS INDIRECTOS DE PERSONAL), PERO CARECE DE ACTIVIDADES Y PRODUCTOS, DESENCADENANDO DETRIMENTO DE $19.630.408."/>
    <n v="1"/>
    <s v="INCLUIR EN EL ANEXO TECNICO,  EN EL APARTADO DE RECURSO HUMANO  RESPECTO AL PROFESIONAL IDÓNEO PARA DESARROLLAR EL CONTRATO DE ACUERDO CON LA NECESIDAD DEL PROCESO DE CONTRATACIÓN"/>
    <s v="CONCEPTO TECNICO DEL CONTRATISTA DE ACUERDO CON LA NECESIDAD DEL PROCESO DE CONTRATACIÓN"/>
    <s v="(INFORMES PERIÓDICOS DE SUPERVISIÓN QUE CONTEMPLEN LOS CONCEPTOS TÉCNICOS / CANTIDAD DE CONTRATOS QUE CONTEMPLEN CONCEPTOS TÉCNICOS) * 100%"/>
    <n v="1"/>
    <s v="ÁREA DE GESTIÓN DE DESARROLLO LOCAL - OFICINA DE INFRAESTRUCTURA"/>
    <s v="2024-07-15"/>
    <s v="2024-12-31"/>
    <s v=""/>
    <s v="ABIERTA"/>
    <m/>
    <s v="111143.4.2.2"/>
    <m/>
    <m/>
    <m/>
    <m/>
  </r>
  <r>
    <n v="354"/>
    <s v="2024-06-28"/>
    <s v="PARTICIPACIÓN CIUDADANA Y DESARROLLO LOCAL"/>
    <n v="11"/>
    <x v="14"/>
    <s v="DIRECCIÓN SECTOR PARTICIPACION CIUDADANA Y DESARROLLO LOCAL"/>
    <n v="2024"/>
    <n v="114"/>
    <s v="AUDITORÍA FINANCIERA Y DE GESTIÓN"/>
    <m/>
    <m/>
    <s v="GESTIÓN DE INVERSIÓN Y GASTO"/>
    <s v="GASTO PÚBLICO"/>
    <s v="3.4.2.3"/>
    <s v="HALLAZGO ADMINISTRATIVO CON INCIDENCIA FISCAL Y PRESUNTA DISCIPLINARIA EN EL CPS 448-2023 SUSCRITO ENTRE EL FDLS Y ASOJUNTAS, POR EL RECONOCIMIENTO Y PAGO INJUSTIFICADO DE LA PÓLIZA DE CUMPLIMIENTO DEL CONTRATO INCLUIDA EN LOS COSTOS DE LA COTIZACIÓN ACEPTADA POR EL FONDO, CUYO DETRIMENTO AL PATRIMONIO ASCIENDE A $1.000.000."/>
    <s v="HALLAZGO ADMINISTRATIVO CON INCIDENCIA FISCAL Y PRESUNTA DISCIPLINARIA EN EL CPS 448-2023 SUSCRITO ENTRE EL FDLS Y ASOJUNTAS, POR EL RECONOCIMIENTO Y PAGO INJUSTIFICADO DE LA PÓLIZA DE CUMPLIMIENTO DEL CONTRATO INCLUIDA EN LOS COSTOS DE LA COTIZACIÓN ACEPTADA POR EL FONDO, CUYO DETRIMENTO AL PATRIMONIO ASCIENDE A $1.000.000."/>
    <n v="1"/>
    <s v="REALIZAR 1 JORANADA DE CAPACITACIÓN AL PERSONAL RESPONSABLE DE LA EVALUACIÓN DE PROPUESTAS EN LA IDENTIFICACIÓN DE LOS COSTOS QUE DEBEN SER ASUMIDOS POR EL CONTRATISTA, INCLUYENDO EL COSTO DE LA PÓLIZA DE CUMPLIMIENTO."/>
    <s v="CAPACITACIONES (1)"/>
    <s v="NO DE CAPACIONACITACIONES PROGRAMADAS/ NO. DE CAPACITACIONES EJECUTADAS*100%"/>
    <n v="1"/>
    <s v="ÁREA DE GESTIÓN DE DESARROLLO LOCAL - OFICINA DE PARTICIPACIÓN - CONTRATACIÓN"/>
    <s v="2024-07-15"/>
    <s v="2024-12-31"/>
    <s v=""/>
    <s v="ABIERTA"/>
    <m/>
    <s v="111143.4.2.3"/>
    <m/>
    <m/>
    <m/>
    <m/>
  </r>
  <r>
    <n v="356"/>
    <s v="2024-06-28"/>
    <s v="PARTICIPACIÓN CIUDADANA Y DESARROLLO LOCAL"/>
    <n v="11"/>
    <x v="14"/>
    <s v="DIRECCIÓN SECTOR PARTICIPACION CIUDADANA Y DESARROLLO LOCAL"/>
    <n v="2024"/>
    <n v="114"/>
    <s v="AUDITORÍA FINANCIERA Y DE GESTIÓN"/>
    <m/>
    <m/>
    <s v="GESTIÓN DE INVERSIÓN Y GASTO"/>
    <s v="GASTO PÚBLICO"/>
    <s v="3.4.2.5"/>
    <s v="HALLAZGO ADMINISTRATIVO CON PRESUNTA INCIDENCIA DISCIPLINARIA POR LA SUBCONTRATACIÓN REALIZADA EN EL CONTRATO 505-2022, SIN AUTORIZACIÓN EXPRESA DEL FDLS, INCUMPLIENDO LO ESTABLECIDO EN LA CLÁUSULA DECIMA CUARTA DEL CONTRATO."/>
    <s v="HALLAZGO ADMINISTRATIVO CON PRESUNTA INCIDENCIA DISCIPLINARIA POR LA SUBCONTRATACIÓN REALIZADA EN EL CONTRATO 505-2022, SIN AUTORIZACIÓN EXPRESA DEL FDLS, INCUMPLIENDO LO ESTABLECIDO EN LA CLÁUSULA DECIMA CUARTA DEL CONTRATO."/>
    <n v="1"/>
    <s v="REALIZAR 1 JORNADA DE CAPACITACIÓN AL PERSONAL RESPONSABLE DE APOYO A LA SUPERVISIÓN E INTERVENTORÍA DE ACUERDO A LOS MANUALES Y PROCEDIMIENTOS INTERNOS (MANUAL DE SUPERVISIÓN E INTERVENTORÍA - CÓDIGO: GCO-GCI-M004) Y A LO ESTABLECIDO POR COLOMBIA COMPRA EFICIENTE."/>
    <s v="CAPACITACIONES (1)"/>
    <s v="NO DE CAPACIONACITACIONES PROGRAMADAS/ NO. DE CAPACITACIONES EJECUTADAS*100%"/>
    <n v="1"/>
    <s v="ÁREA DE GESTIÓN DE DESARROLLO LOCAL - OFICINA DE POLÍTICA SOCIAL - OFICINA DE CONTRATACIÓN"/>
    <s v="2024-07-15"/>
    <s v="2024-12-31"/>
    <s v=""/>
    <s v="ABIERTA"/>
    <m/>
    <s v="111143.4.2.5"/>
    <m/>
    <m/>
    <m/>
    <m/>
  </r>
  <r>
    <n v="380"/>
    <s v="2024-12-16"/>
    <s v="PARTICIPACIÓN CIUDADANA Y DESARROLLO LOCAL"/>
    <n v="11"/>
    <x v="14"/>
    <s v="DIRECCIÓN SECTOR PARTICIPACION CIUDADANA Y DESARROLLO LOCAL"/>
    <n v="2024"/>
    <n v="154"/>
    <s v="ACTUACIÓN ESPECIAL DE FISCALIZACIÓN"/>
    <m/>
    <m/>
    <s v="GESTIÓN DE INVERSIÓN Y GASTO"/>
    <s v="GASTO PÚBLICO"/>
    <s v="7.2.1"/>
    <s v="HALLAZGO ADMINISTRATIVO CON INCIDENCIA FISCAL Y PRESUNTA DISCIPLINARIA COP 484-23, POR EL PAGO INJUSTIFICADO DE 6 ESTUDIOS POR CONCEPTUALIZACIÓN GEOTÉCNICA A PARQUES VECINALES Y DE BOLSILLO EN ACTAS PARCIALES DE OBRA, PESE A QUE EL NUMERAL 3 DE LA CLÁUSULA 9 OBLIGACIONES ESPECÍFICAS TÉCNICAS PACTÓ QUE LOS ESTUDIOS PREVIOS A LA INTERVENCIÓN SERÍAN ASUMIDAS POR EL CONTRATISTA EN SU TOTALIDAD Y NO GENERARÁ COBROS ADICIONALES POR EL CONTRATISTA A LA ENTIDAD, PATRIMONIO FISCAL POR $23.186.676."/>
    <s v="HALLAZGO ADMINISTRATIVO CON INCIDENCIA FISCAL Y PRESUNTA DISCIPLINARIA EN EL COP 484 DE 2023 ENTRE EL FDL SUBA Y EL CONSORCIO BOGOTÁ, POR EL PAGO INJUSTIFICADO DE SEIS ESTUDIOS DE CONCEPTUALIZACIÓN GEOTÉCNICA PARA PARQUES VECINALES Y DE BOLSILLO. ESTE PAGO CONTRAVIENE EL NUMERAL 3 DE LA CLÁUSULA 9, QUE ESTABLECE QUE LOS ESTUDIOS SERÍAN ASUMIDOS POR EL CONTRATISTA SIN COBROS ADICIONALES, GENERANDO UN DETRIMENTO PATRIMONIAL DE $23.186.676"/>
    <n v="1"/>
    <s v="APLICACIÓN DE LOS PLIEGOS TIPO DE INFRAESTRUCTURA SOCIAL DE ACUERDO ALO SUMINISTRADO POR LA AGENCIA NACIONAL DE CONTRATACION PUBLICA - COLOMBIA COMPRA EFICIENTE."/>
    <s v="REVISION TECNICA"/>
    <s v="(CANTIDAD DE PROCESOS REVISADOS/CANTIDAD TOTAL DE PROCESOS)*100"/>
    <n v="1"/>
    <s v="OFICINA DE PLANEACIÓN    OFICINA DE PRESUPUESTO   OFICINA DE INFRAESTRUCTURA"/>
    <s v="2024-12-17"/>
    <s v="2025-12-16"/>
    <s v=""/>
    <s v="ABIERTA"/>
    <m/>
    <s v="111547.2.1"/>
    <m/>
    <m/>
    <m/>
    <m/>
  </r>
  <r>
    <n v="110"/>
    <s v="2024-12-20"/>
    <s v="PARTICIPACIÓN CIUDADANA Y DESARROLLO LOCAL"/>
    <n v="20"/>
    <x v="15"/>
    <s v="DIRECCIÓN SECTOR PARTICIPACION CIUDADANA Y DESARROLLO LOCAL"/>
    <n v="2024"/>
    <n v="146"/>
    <s v="AUDITORÍA FINANCIERA Y DE GESTIÓN"/>
    <m/>
    <m/>
    <s v="GESTIÓN FINANCIERA"/>
    <s v="ESTADOS FINANCIEROS"/>
    <s v="3.2.1.1"/>
    <s v="HALLAZGO ADMINISTRATIVO POR DIFERENCIAS ENTRE EL SALDO DE LA CUENTA DE INVENTARIOS Y LOS VALORES CONCILIADOS A DICIEMBRE 31 DE 2023."/>
    <s v="DESCONOCIMIENTO DE INFORMACIÓN POR ALMACÉN FRENTE A LAS DIFERENCIAS EN CIERRE CONTABLE"/>
    <n v="1"/>
    <s v="REALIZAR LA VERIFICACIÓN Y CONCILIACIÓN DE LOS VALORES CONCILIADOS A CIERRE DE MES"/>
    <s v="VERIFICACIÓN Y CONCILIACIÓN CIERRE DE MES"/>
    <s v="(NÚMERO DE VERIFICACIONES Y CONCILIACIONES REALIZADAS(NÚMERO DE VERIFICACIONES Y CONCILIACIONES PROGRAMADAS)*100"/>
    <n v="1"/>
    <s v="ALMACÉN-CONTABILIDAD"/>
    <s v="2025-01-15"/>
    <s v="2025-12-22"/>
    <s v=""/>
    <s v="ABIERTA"/>
    <m/>
    <s v="201463.2.1.1"/>
    <m/>
    <m/>
    <m/>
    <m/>
  </r>
  <r>
    <n v="113"/>
    <s v="2024-12-20"/>
    <s v="PARTICIPACIÓN CIUDADANA Y DESARROLLO LOCAL"/>
    <n v="20"/>
    <x v="15"/>
    <s v="DIRECCIÓN SECTOR PARTICIPACION CIUDADANA Y DESARROLLO LOCAL"/>
    <n v="2024"/>
    <n v="146"/>
    <s v="AUDITORÍA FINANCIERA Y DE GESTIÓN"/>
    <m/>
    <m/>
    <s v="GESTIÓN FINANCIERA"/>
    <s v="ESTADOS FINANCIEROS"/>
    <s v="3.2.1.2"/>
    <s v="HALLAZGO ADMNISTRATIVO  ADMINISTRATIVA POR NO REVELAR LA COMPOSICIÓN DEL SALDO DE OTRAS MERCANCÍAS EN EXISTENCIA (151090) EN LAS NOTAS A LOS ESTADOS CONTABLES A DICIEMBRE 31 DE 2023."/>
    <s v="LA INFORMACIÓN SE DESCRIBIO PERO NO DE MANERA DETALLADA EN LA NOTA CONTABLE"/>
    <n v="1"/>
    <s v="REVELAR LA INFORMACIÓN QUE SEA PERTINENTE DENTRO DE LAS NOTAS EN ESTADOS FINANCIEROS CIERRE VIGENCIA 2024 CON LOS PARÁMETROS DE LA NORMATIVIDAD VIGENTE APLICABLE PARA EL FDL DE LOS FORMATOS DEFINIDOS"/>
    <s v="REVELACIÓN NOTAS CONTABLES"/>
    <s v="NÚMERO DE REVELACIÓN NOTAS CONTABLES GENERADAS EN LA VIGENCIA"/>
    <n v="1"/>
    <s v="CONTABILIDAD"/>
    <s v="2025-05-30"/>
    <s v="2025-12-22"/>
    <s v=""/>
    <s v="ABIERTA"/>
    <m/>
    <s v="201463.2.1.2"/>
    <m/>
    <m/>
    <m/>
    <m/>
  </r>
  <r>
    <n v="114"/>
    <s v="2024-12-20"/>
    <s v="PARTICIPACIÓN CIUDADANA Y DESARROLLO LOCAL"/>
    <n v="20"/>
    <x v="15"/>
    <s v="DIRECCIÓN SECTOR PARTICIPACION CIUDADANA Y DESARROLLO LOCAL"/>
    <n v="2024"/>
    <n v="146"/>
    <s v="AUDITORÍA FINANCIERA Y DE GESTIÓN"/>
    <m/>
    <m/>
    <s v="GESTIÓN FINANCIERA"/>
    <s v="ESTADOS FINANCIEROS"/>
    <s v="3.2.1.3"/>
    <s v="HALLAZGO ADMNISTRATIVO CON PRESUNTA INCIDENCIA DISCIPLINARIA POR INCONSISTENCIA EN LA VERACIDAD DE LOS SALDOS TOMADOS DE LOS LIBROS OFICIALES MAYOR Y BALANCES, DEL RUBRO (1635 Y 1637) Y EN EL REGISTRO OPORTUNO PARA AJUSTAR Y/O RECLASIFICAR, DE LA INFORMACIÓN DE LOS RESULTADOS DE LA TOMA FÍSICA DE INVENTARIOS DE BIENES A 31 DE DICIEMBRE DE 2023"/>
    <s v="NO SE HICIERON LOS REGISTROS EN FORMA OPORTUNA EN EL SISTEMA"/>
    <n v="1"/>
    <s v="REGISTRAR LA INFORMACIÓN EN EL MOMENTO DE TENER LOS RESULTADOS  DE LA TOMA FISICA"/>
    <s v="REGISTRO TOMA FISICA VIGENCIA 2025"/>
    <s v="(NÚMERO DE REGISTRO TOMA FISICA REALIZADOS 2025/NÚMERO DE REGISTROS TOMA FISICA PROGRAMADOS 2025)*100"/>
    <n v="1"/>
    <s v="ALMACÉN-CONTABILIDAD"/>
    <s v="2025-01-15"/>
    <s v="2025-06-30"/>
    <s v=""/>
    <s v="ABIERTA"/>
    <m/>
    <s v="201463.2.1.3"/>
    <m/>
    <m/>
    <m/>
    <m/>
  </r>
  <r>
    <n v="115"/>
    <s v="2024-12-20"/>
    <s v="PARTICIPACIÓN CIUDADANA Y DESARROLLO LOCAL"/>
    <n v="20"/>
    <x v="15"/>
    <s v="DIRECCIÓN SECTOR PARTICIPACION CIUDADANA Y DESARROLLO LOCAL"/>
    <n v="2024"/>
    <n v="146"/>
    <s v="AUDITORÍA FINANCIERA Y DE GESTIÓN"/>
    <m/>
    <m/>
    <s v="GESTIÓN FINANCIERA"/>
    <s v="ESTADOS FINANCIEROS"/>
    <s v="3.2.1.4"/>
    <s v="HALLAZGO ADMNISTRATIVO CON PRESUNTA INCIDENCIA DISCIPLINARIA POR PRESENTAR DIFERENCIAS EN LAS PARTIDAS DE LA CONCILIACIÓN DE LOS SALDOS DE LA CUENTA (CÓDIGO 160000) PROPIEDAD PLANTA Y EQUIPO DEL BALANCE Y DE ALMACÉN A DICIEMBRE 31 DEL 2023."/>
    <s v="FALTA DE VERIFICACIÓN CRUCE VALORES ENTRE ALMACÉN-CONTABILIDAD"/>
    <n v="1"/>
    <s v="CRUZAR MENSUALMENTE LOS VALORES REGISTRADOS EN LOS MODULOS DE CONTABILIDAD, ALMACÉN SAE -SAI"/>
    <s v="CRUCE DE INFORMACIÓN CONTABLE - ALMACEN"/>
    <s v="(NÚMERO DE CRUCES CONTABLES DE INFORMACIÓN SAE-SAI REALIZADOS/NÚMERO DE CRUCES CONTABLES DE INFORMACIÓN PROGRAMADOS SAE-SAI)*100"/>
    <n v="1"/>
    <s v="ALMACÉN-CONTABILIDAD"/>
    <s v="2025-01-15"/>
    <s v="2025-12-22"/>
    <s v=""/>
    <s v="ABIERTA"/>
    <m/>
    <s v="201463.2.1.4"/>
    <m/>
    <m/>
    <m/>
    <m/>
  </r>
  <r>
    <n v="116"/>
    <s v="2024-12-20"/>
    <s v="PARTICIPACIÓN CIUDADANA Y DESARROLLO LOCAL"/>
    <n v="20"/>
    <x v="15"/>
    <s v="DIRECCIÓN SECTOR PARTICIPACION CIUDADANA Y DESARROLLO LOCAL"/>
    <n v="2024"/>
    <n v="146"/>
    <s v="AUDITORÍA FINANCIERA Y DE GESTIÓN"/>
    <m/>
    <m/>
    <s v="GESTIÓN FINANCIERA"/>
    <s v="ESTADOS FINANCIEROS"/>
    <s v="3.2.1.5"/>
    <s v="HALLAZGO ADMNISTRATIVO CON PRESUNTA INCIDENCIA DISCIPLINARIA POR LAS DIFERENCIAS ENTRE EL REPORTE DE SIVICOF FORMATO CBN- 1026 DE INVENTARIO FÍSICO Y EL FORMATO CBN-901 DE LA CGN_2015 SALDOS Y MOVIMIENTOS CONVERGENCIA 2023."/>
    <s v="DESCONOCIMIENTO DE REGISTRO FINAL DE TOMA FISICA"/>
    <n v="1"/>
    <s v="REGISTRAR LA INFORMACIÓN EN EL MOMENTO DE TENER LOS RESULTADOS  DE LA TOMA FISICA"/>
    <s v="REGISTRO TOMA FISICA VIGENCIA 2025"/>
    <s v="(NÚMERO DE REGISTRO TOMA FISICA REALIZADOS 2025/NÚMERO DE REGISTROS TOMA FISICA PROGRAMADOS 2025)*100"/>
    <n v="1"/>
    <s v="ALMACÉN-CONTABILIDAD"/>
    <s v="2025-01-15"/>
    <s v="2025-12-22"/>
    <s v=""/>
    <s v="ABIERTA"/>
    <m/>
    <s v="201463.2.1.5"/>
    <m/>
    <m/>
    <m/>
    <m/>
  </r>
  <r>
    <n v="117"/>
    <s v="2024-12-20"/>
    <s v="PARTICIPACIÓN CIUDADANA Y DESARROLLO LOCAL"/>
    <n v="20"/>
    <x v="15"/>
    <s v="DIRECCIÓN SECTOR PARTICIPACION CIUDADANA Y DESARROLLO LOCAL"/>
    <n v="2024"/>
    <n v="146"/>
    <s v="AUDITORÍA FINANCIERA Y DE GESTIÓN"/>
    <m/>
    <m/>
    <s v="GESTIÓN FINANCIERA"/>
    <s v="ESTADOS FINANCIEROS"/>
    <s v="3.2.1.6"/>
    <s v="HALLAZGO ADMNISTRATIVO EN EL SALDO LA CUENTA 19080101 RECURSOS ENTREGADOS EN ADMINISTRACIÓN, NO FUE REVELADO Y PORQUE NO SE HA RECLASIFICADO Y AMORTIZACIÓN DEL SALDO ENTREGADO UAERMV $406.745.015 DESDE VIGENCIAS ANTERIORES."/>
    <s v="NO FUE REPORTADA OPORTUNAMENTE LA INFORMACIÓN PARA EL REGISTRO OPORTUNO POR EL ÁREA RESPONSABLE DEL FDRS"/>
    <n v="1"/>
    <s v="SOLICITAR LA INFORMACIÓN A LA SECRETARIA JURIDICA, PARA HACER RESPECTIVOS AJUSTES EN EL APLICATIVO SIPROJ"/>
    <s v="SOLICITUD INFORMACIÓN SJD"/>
    <s v="(NÚMERO DE REGISTRO INFORMACIÓN SJD REALIZADOS/NÚMERO DE REGISTRO INFORMACIÓN SJD PROGRAMADOS)*100"/>
    <n v="1"/>
    <s v="CONTABILIDAD"/>
    <s v="2025-01-15"/>
    <s v="2025-07-15"/>
    <s v=""/>
    <s v="ABIERTA"/>
    <m/>
    <s v="201463.2.1.6"/>
    <m/>
    <m/>
    <m/>
    <m/>
  </r>
  <r>
    <n v="118"/>
    <s v="2024-12-20"/>
    <s v="PARTICIPACIÓN CIUDADANA Y DESARROLLO LOCAL"/>
    <n v="20"/>
    <x v="15"/>
    <s v="DIRECCIÓN SECTOR PARTICIPACION CIUDADANA Y DESARROLLO LOCAL"/>
    <n v="2024"/>
    <n v="146"/>
    <s v="AUDITORÍA FINANCIERA Y DE GESTIÓN"/>
    <m/>
    <m/>
    <s v="GESTIÓN FINANCIERA"/>
    <s v="ESTADOS FINANCIEROS"/>
    <s v="3.2.1.7"/>
    <s v="HALLAZGO ADMNISTRATIVO AL DETERMINARSE DIFERENCIA, EN EL SALDO 912000 CUENTAS LITIGIOS Y MECANISMOS ALTERNATIVOS DE SOLUCIÓN DE CONFLICTOS ENTRE CONTABILIDAD Y EL REPORTE SIPROJ WEB Y LO REGISTRADO EN EL FORMATO DE SIVICOF CB-423"/>
    <s v="NO FUE REPORTADA LA INFORMACIÓN EN SINPROJ LA INFORMACIÓN PARA HACER LOS REGISTROS CONTABLES"/>
    <n v="1"/>
    <s v="SOLICITAR LA INFORMACIÓN A LA UAERMV Y A LA SDH. PARA HACER RESPECTIVOS AJUSTES"/>
    <s v="SOLICITUD INFORMACIÓN UAERMV  Y SHD"/>
    <s v="(NÚMERO DE REGISTRO INFORMACIÓN UAERMV  Y SDH REALIZADOS/NÚMERO DE REGISTRO INFORMACIÓN UAERMV  Y SDH PROGRAMADOS)*100"/>
    <n v="1"/>
    <s v="CONTABILIDAD"/>
    <s v="2025-01-15"/>
    <s v="2025-07-15"/>
    <s v=""/>
    <s v="ABIERTA"/>
    <m/>
    <s v="201463.2.1.7"/>
    <m/>
    <m/>
    <m/>
    <m/>
  </r>
  <r>
    <n v="119"/>
    <s v="2024-12-20"/>
    <s v="PARTICIPACIÓN CIUDADANA Y DESARROLLO LOCAL"/>
    <n v="20"/>
    <x v="15"/>
    <s v="DIRECCIÓN SECTOR PARTICIPACION CIUDADANA Y DESARROLLO LOCAL"/>
    <n v="2024"/>
    <n v="146"/>
    <s v="AUDITORÍA FINANCIERA Y DE GESTIÓN"/>
    <m/>
    <m/>
    <s v="GESTIÓN FINANCIERA"/>
    <s v="ESTADOS FINANCIEROS"/>
    <s v="3.2.1.8"/>
    <s v="HALLAZGO ADMINISTRATIVO POR NO REALIZAR LAS ACTIVIDADES DEL PROCESO DE SANEAMIENTO CONTABLE EN LA VIGENCIA 2023."/>
    <s v="NO SE CONVOCO A COMITÉ DE SOSTENIBILIDAD CONTABLE"/>
    <n v="1"/>
    <s v="REALIZAR A COMITÉ DE SOSTENIBILIDAD CONTABLE"/>
    <s v="COMITÉ SOSTENIBILIDAD CONTABLE"/>
    <s v="(NÚMERO DE COMITÉ SOSTENIBILIDAD CONTABLE REALIZADO/NÚMERO DE COMITÉ SOSTENIBILIDAD CONTABLE PROGRAMADO)*100"/>
    <n v="1"/>
    <s v="CONTABILIDAD"/>
    <s v="2025-01-15"/>
    <s v="2025-12-22"/>
    <s v=""/>
    <s v="ABIERTA"/>
    <m/>
    <s v="201463.2.1.8"/>
    <m/>
    <m/>
    <m/>
    <m/>
  </r>
  <r>
    <n v="120"/>
    <s v="2024-04-18"/>
    <s v="PARTICIPACIÓN CIUDADANA Y DESARROLLO LOCAL"/>
    <n v="20"/>
    <x v="15"/>
    <s v="DIRECCIÓN SECTOR PARTICIPACION CIUDADANA Y DESARROLLO LOCAL"/>
    <n v="2024"/>
    <n v="106"/>
    <s v="AUDITORÍA DE CUMPLIMIENTO"/>
    <s v="Control Gestión"/>
    <s v="Gestión Contractual"/>
    <s v="GESTIÓN DE INVERSIÓN Y GASTO"/>
    <s v="GASTO PÚBLICO"/>
    <s v="3.2.2"/>
    <s v="  OBSERVACIÓN ADMINISTRATIVA POR FALTA DE PLANEACIÓN EN LA EJECUCIÓN DEL CONTRATO DE SUMINISTRO 330-2022, POR LA INCLUSIÓN DE 94 ÍTEMS NO PREVISTOS."/>
    <s v="TENIENDO EN CUENTA EL ART 16 LEY 80 DE 1993, EL CUAL NOS PERMITE UTILIZAR EL INSTRUMENTO DE AMPLIAR, REDUCIR O SUPRIMIR EL OBJETO CONTRACTUAL, A TRAVÉS DEL CUAL SE TUVO EN CUENTA LAS NECESIDADES DE LA LOCALIDAD SUMAPAZ, EL FDR-SUMAPAZ GARANTIZO LA ADQUISICIÓN DE LOS ELEMENTOS NECESARIOS PARA LA ADECUACIÓN DE LOS CENTROS DE CONECTIVIDAD, CUMPLIENDO CON EL PRICIPIOS DE EFECTIVIDAD Y LOS FINES ESCENCIALES DEL ESTADO"/>
    <n v="1"/>
    <s v="REALIZAR UNA MESA DE TRABAJO CON FORMULADORES PARA DEFINIR Y ABARCAR LAS NECESIDADES DE LA COMUNIDAD QUE LA ADMINISTRACIÓN LOCAL DEBE ATENDER. ADEMÁS DE LA ARTICULACIÓN CON LOS DIFERENTES PROCESOS DEL ÁREA DE GESTIÓN DE DESARROLLO LOCAL."/>
    <s v="MESA DE TRABAJO FORMULADORES"/>
    <s v="(#MESAS REALIZADA CON FORMULADORES PARA ARTICULACIÓN DIFERENTES PROCESOS/# MESAS PROGRAMADAS CON FORMULADORES PARA ARTICULACIÓN DIFERENTES PROCESOS)*100"/>
    <n v="1"/>
    <s v="PLANEACIÓN"/>
    <s v="2024-05-01"/>
    <s v="2024-08-30"/>
    <s v=""/>
    <s v="ABIERTA"/>
    <m/>
    <s v="201063.2.2"/>
    <m/>
    <m/>
    <m/>
    <m/>
  </r>
  <r>
    <n v="125"/>
    <s v="2024-12-20"/>
    <s v="PARTICIPACIÓN CIUDADANA Y DESARROLLO LOCAL"/>
    <n v="20"/>
    <x v="15"/>
    <s v="DIRECCIÓN SECTOR PARTICIPACION CIUDADANA Y DESARROLLO LOCAL"/>
    <n v="2024"/>
    <n v="146"/>
    <s v="AUDITORÍA FINANCIERA Y DE GESTIÓN"/>
    <m/>
    <m/>
    <s v="GESTIÓN FINANCIERA"/>
    <s v="CONTROL INTERNO CONTABLE"/>
    <s v="3.2.2.2"/>
    <s v="HALLAZGO ADMNISTRATIVO POR NO PRESENTAR INFORMES DE ESTADOS FINANCIEROS Y CONTABLES COMPARATIVOS A DICIEMBRE 31 DE 2023."/>
    <s v="FALTA DE COMPARACIÓN DE VIGENCIA 2023"/>
    <n v="1"/>
    <s v="COMPARAR VIGENCIAS CIERRE Y VIGENCIA INMEDIATAMENTE ANTERIOR"/>
    <s v="COMPARACIÓN VIGENCIAS CONTABLE"/>
    <s v="NÚMERO DE COMPARACIONES VIGENCIAS ANTERIORES"/>
    <n v="1"/>
    <s v="CONTABILIDAD"/>
    <s v="2025-01-15"/>
    <s v="2025-12-22"/>
    <s v=""/>
    <s v="ABIERTA"/>
    <m/>
    <s v="201463.2.2.2"/>
    <m/>
    <m/>
    <m/>
    <m/>
  </r>
  <r>
    <n v="130"/>
    <s v="2024-04-18"/>
    <s v="PARTICIPACIÓN CIUDADANA Y DESARROLLO LOCAL"/>
    <n v="20"/>
    <x v="15"/>
    <s v="DIRECCIÓN SECTOR PARTICIPACION CIUDADANA Y DESARROLLO LOCAL"/>
    <n v="2024"/>
    <n v="106"/>
    <s v="AUDITORÍA DE CUMPLIMIENTO"/>
    <s v="Control Gestión"/>
    <s v="Gestión Contractual"/>
    <s v="GESTIÓN DE INVERSIÓN Y GASTO"/>
    <s v="GASTO PÚBLICO"/>
    <s v="3.2.3"/>
    <s v="  OBSERVACIÓN ADMINISTRATIVA POR FALTA DE GESTIÓN DOCUMENTAL EN LOS CONTRATOS 331 DE 2022 Y EL CONTRATO DE SUMINISTRO 265 DE 2020."/>
    <s v="A LA FECHA DE VERIFICACIÓN  DEL CONTRATO  CPS- 265 DE 2020.  SOLO SE HA APROBADO EL 1ER INFORME DE ACTIVIDADES, EL CUAL SE ENCUENTRA DEBIDAMENTE PUBLICADO EN SECOPII."/>
    <n v="1"/>
    <s v="REALIZAR DOS MESAS DE TRABAJO PARA RECOPILAR INFORMACIÓN DE DATOS Y SOPORTES QUE PERMITAN LA CONFORMACIÓN DE EXPEDIENTE EN CUMPLIMIENTO AL MANUAL ESTABLECIDO"/>
    <s v="MESA DE TRABAJO RECOLECCIÓN INFORMACIÓN"/>
    <s v="(#MESAS REALIZADA CON FORMULADORES PARA ARTICULACIÓN DIFERENTES PROCESOS/# MESAS PROGRAMADAS CON FORMULADORES PARA ARTICULACIÓN DIFERENTES PROCESOS)*100"/>
    <n v="1"/>
    <s v="AGROAMBIENTAL"/>
    <s v="2024-05-06"/>
    <s v="2024-08-15"/>
    <s v=""/>
    <s v="ABIERTA"/>
    <m/>
    <s v="201063.2.3"/>
    <m/>
    <m/>
    <m/>
    <m/>
  </r>
  <r>
    <n v="132"/>
    <s v="2024-04-18"/>
    <s v="PARTICIPACIÓN CIUDADANA Y DESARROLLO LOCAL"/>
    <n v="20"/>
    <x v="15"/>
    <s v="DIRECCIÓN SECTOR PARTICIPACION CIUDADANA Y DESARROLLO LOCAL"/>
    <n v="2024"/>
    <n v="106"/>
    <s v="AUDITORÍA DE CUMPLIMIENTO"/>
    <s v="Control Gestión"/>
    <s v="Gestión Contractual"/>
    <s v="GESTIÓN DE INVERSIÓN Y GASTO"/>
    <s v="GASTO PÚBLICO"/>
    <s v="3.2.4"/>
    <s v="OBSERVACIÓN ADMINISTRATIVA POR FALLAS EN LA SUPERVISIÓN EN LA ENTRADA Y SALIDA DE ALMACÉN DE LOS ELEMENTOS ENTREGADOS EN EL MARCO DEL CONTRATO DE SUMINISTROS 331 DE 2022."/>
    <s v="EL APLICATIVO SAE-SAI DE SICAPITAL NO SE TIENE CREADO LA TOTALIDAD DE ELEMENTOS REFERENCIADOS EN LAS ADQUISICIONES PARA INGRESARLOS CONTRA LA FACTURA DE MANERA PRECISA."/>
    <n v="1"/>
    <s v="INGRESAR ELEMENTOS A LOS APLICATIVOS SAE- SAI DEL SISTEMA SICAPITAL CONFORME SEAN FACTURADOS POR EL CONTRATISTA DE FORMA INDIVIDUALIZADA."/>
    <s v="INGRESOS EN APLICATIVOS SAE-SAI"/>
    <s v="# INGRESOS ALMACÉN"/>
    <n v="1"/>
    <s v="ALMACEN"/>
    <s v="2024-05-15"/>
    <s v="2024-09-30"/>
    <s v=""/>
    <s v="ABIERTA"/>
    <m/>
    <s v="201063.2.4"/>
    <m/>
    <m/>
    <m/>
    <m/>
  </r>
  <r>
    <n v="163"/>
    <s v="2024-12-20"/>
    <s v="PARTICIPACIÓN CIUDADANA Y DESARROLLO LOCAL"/>
    <n v="20"/>
    <x v="15"/>
    <s v="DIRECCIÓN SECTOR PARTICIPACION CIUDADANA Y DESARROLLO LOCAL"/>
    <n v="2024"/>
    <n v="146"/>
    <s v="AUDITORÍA FINANCIERA Y DE GESTIÓN"/>
    <m/>
    <m/>
    <s v="GESTIÓN PRESUPUESTAL"/>
    <s v="PRESUPUESTO DE INGRESOS"/>
    <s v="3.3.1.1"/>
    <s v="HALLAZGO ADMINISTRATIVO CON PRESUNTA INCIDENCIA DISCIPLINARIA POR BAJA EJECUCIÓN PRESUPUESTAL DE RENTAS E INGRESOS EN EL FDLS"/>
    <s v="FALTA DE REGISTRO AL NO CONTAR CON UN FUNCIONARIO ASIGNADO PARA LA LOCALIDAD."/>
    <n v="1"/>
    <s v="REALIZAR REGISTRO DE RECAUDO DE LA DISPONIBILIDAD INICIAL VIGENCIA 2024-2025"/>
    <s v="REGISTRO DE RECAUDO VIG 2024- 2025"/>
    <s v="(NÚMERO DE REGISTROS DE RECAUDO REALIZADOS PARA VIG 2024-2025/NÚMERO DE REGISTRO DE RECAUDO PROGRAMADO VIG 2024-2025)*100"/>
    <n v="1"/>
    <s v="PRESUPUESTO"/>
    <s v="2025-01-15"/>
    <s v="2025-12-22"/>
    <s v=""/>
    <s v="ABIERTA"/>
    <m/>
    <s v="201463.3.1.1"/>
    <m/>
    <m/>
    <m/>
    <m/>
  </r>
  <r>
    <n v="189"/>
    <s v="2024-12-20"/>
    <s v="PARTICIPACIÓN CIUDADANA Y DESARROLLO LOCAL"/>
    <n v="20"/>
    <x v="15"/>
    <s v="DIRECCIÓN SECTOR PARTICIPACION CIUDADANA Y DESARROLLO LOCAL"/>
    <n v="2024"/>
    <n v="146"/>
    <s v="AUDITORÍA FINANCIERA Y DE GESTIÓN"/>
    <m/>
    <m/>
    <s v="GESTIÓN PRESUPUESTAL"/>
    <s v="PRESUPUESTO DE GASTOS o COSTOS Y GASTOS"/>
    <s v="3.3.2.1"/>
    <s v="HALLAZGO ADMINISTRATIVO POR FALTA DE GESTIÓN DEL FONDO DE DESARROLLO LOCAL PARA LA DEPURACIÓN Y/O LIBERACIÓN DE SALDOS DE 128 OBLIGACIONES POR PAGAR DE 2021 Y VIGENCIAS ANTERIORES."/>
    <s v="SE PRESENTAN OBLIGACIONES POR PAGAR POR PARTE DE CONTRATISTAS QUE NO APORTAN INFORMES O SOPORTES QUE GARANTICEN EJECUCIÓN"/>
    <n v="1"/>
    <s v="CONTINUAR CON MESA DE DEPURACIÓN OXP"/>
    <s v="MESAS DE DEPURACIÓN OXP"/>
    <s v="(NÚMERO DE MESAS DE TRABAJO DEPURACIÓN OXP REALIZADAS/NÚMERO DE MESAS DE TRABAJO DEPURACIÓN OXP PROGRAMADAS)*100"/>
    <n v="1"/>
    <s v="PRESUPUESTO"/>
    <s v="2025-01-15"/>
    <s v="2025-12-22"/>
    <s v=""/>
    <s v="ABIERTA"/>
    <m/>
    <s v="201463.3.2.1"/>
    <m/>
    <m/>
    <m/>
    <m/>
  </r>
  <r>
    <n v="234"/>
    <s v="2024-12-20"/>
    <s v="PARTICIPACIÓN CIUDADANA Y DESARROLLO LOCAL"/>
    <n v="20"/>
    <x v="15"/>
    <s v="DIRECCIÓN SECTOR PARTICIPACION CIUDADANA Y DESARROLLO LOCAL"/>
    <n v="2024"/>
    <n v="146"/>
    <s v="AUDITORÍA FINANCIERA Y DE GESTIÓN"/>
    <m/>
    <m/>
    <s v="GESTIÓN DE INVERSIÓN Y GASTO"/>
    <s v="PLANES, PROGRAMAS Y PROYECTOS"/>
    <s v="3.4.1.1"/>
    <s v="HALLAZGO ADMNISTRATIVO CON PRESUNTA INCIDENCIA DISCIPLINARIA POR FALTA DE EFICACIA Y EFECTIVIDAD EN EL CUMPLIMIENTO DE LAS MAGNITUDES PROGRAMADAS EN LA VIGENCIA 2023 DE 5 METAS RELACIONADAS CON EL PDL LOCAL."/>
    <s v="LA META PROGRAMADA PARA EL CUATRENIO SE CUMPLIO Y SUPERO EN PROGRAMACIÓN DURANTE LAS VIGENCIAS 21, 22. MOTIVO POR EL CUAL DURANTE LA VIGENCIA 2023 LA EJECUCIÓN FUE MENOR EN MAGNITUD,POR LO CUAL SE MANTUVO OBSERVACIÓN SIN VALIDAR EL ARGUMENTO"/>
    <n v="1"/>
    <s v="REALIZAR MESAS DE TRABAJO POR SEGUIMIENTO DE LAS METAS PROYECTADAS DURANTE CUATRENIO"/>
    <s v="MESAS DE TRABAJO SEGUIMIENTO METAS"/>
    <s v="(NÚMERO DE MESAS DE TRABAJO SEGUIMIENTO METAS REALIZADAS/NÚMERO DE MESAS DE TRABAJO SEGUIMIENTO METAS PROGRAMADAS)*100"/>
    <n v="1"/>
    <s v="PLANEACIÓN"/>
    <s v="2025-01-15"/>
    <s v="2025-12-22"/>
    <s v=""/>
    <s v="ABIERTA"/>
    <m/>
    <s v="201463.4.1.1"/>
    <m/>
    <m/>
    <m/>
    <m/>
  </r>
  <r>
    <n v="235"/>
    <s v="2024-12-20"/>
    <s v="PARTICIPACIÓN CIUDADANA Y DESARROLLO LOCAL"/>
    <n v="20"/>
    <x v="15"/>
    <s v="DIRECCIÓN SECTOR PARTICIPACION CIUDADANA Y DESARROLLO LOCAL"/>
    <n v="2024"/>
    <n v="146"/>
    <s v="AUDITORÍA FINANCIERA Y DE GESTIÓN"/>
    <m/>
    <m/>
    <s v="GESTIÓN DE INVERSIÓN Y GASTO"/>
    <s v="PLANES, PROGRAMAS Y PROYECTOS"/>
    <s v="3.4.1.2"/>
    <s v="HALLAZGO ADMNISTRATIVO CON PRESUNTA INCIDENCIA DISCIPLINARIA POR INDEBIDA PLANEACIÓN AL REGISTRAR SOBRE EJECUCIÓN DE DIECISÉIS (16) METAS EN LA VIGENCIA 2023."/>
    <s v="LA MAYORIA DE LAS MAGNITUDES AUMENTARON POR MAYOR PRESUPUESTO TRANSFERIDO EN LA VIGENCIA SUPERIOR AL PROGRAMADO EN EL PLAN PLURIANUAL DEL PDL, LA COBERTURA DE BENEFICIARIOS FUE MODIFICADA POR EL CONFIS DE ACUERDO A LAS NECESIDADES DEL TERRITORIO. MAYOR PARTICIPACIÓN DE BENEFICIARIOS CON EL MISMO RECURSO,"/>
    <n v="1"/>
    <s v="REALIZAR MESAS DE TRABAJO PARA REVISIÓN MAGNITUD PROGRAMADA CON RECURSOS ASIGNADOS PARA LA VIGENCIA"/>
    <s v="MESAS DE TRABAJO MAGNITUD METAS"/>
    <s v="(NÚMERO DE MESAS DE TRABAJO REVISIÓN MAGNITUDES REALIZADAS/NÚMERO DE MESAS DE TRABAJO REVISIÓN MAGNITUDES PROGRAMADAS)*100"/>
    <n v="1"/>
    <s v="PLANEACIÓN"/>
    <s v="2025-01-15"/>
    <s v="2025-12-22"/>
    <s v=""/>
    <s v="ABIERTA"/>
    <m/>
    <s v="201463.4.1.2"/>
    <m/>
    <m/>
    <m/>
    <m/>
  </r>
  <r>
    <n v="236"/>
    <s v="2024-12-20"/>
    <s v="PARTICIPACIÓN CIUDADANA Y DESARROLLO LOCAL"/>
    <n v="20"/>
    <x v="15"/>
    <s v="DIRECCIÓN SECTOR PARTICIPACION CIUDADANA Y DESARROLLO LOCAL"/>
    <n v="2024"/>
    <n v="146"/>
    <s v="AUDITORÍA FINANCIERA Y DE GESTIÓN"/>
    <m/>
    <m/>
    <s v="GESTIÓN DE INVERSIÓN Y GASTO"/>
    <s v="GASTO PÚBLICO"/>
    <s v="3.4.2.1"/>
    <s v="HALLAZGO ADMINISTRATIVO POR FALTA DE ACTA DE VERIFICACIÓN DE LAS GARANTÍAS EN EL CONTRATO CSU-439-2023, DE ACUERDO CON LA CIRCULAR CONJUNTA 01 DE 2021 EXPEDIDA POR LA SUPERINTENDENCIA FINANCIERA Y COLOMBIA COMPRA EFICIENTE."/>
    <s v="SE VERIFICO LA PÓLIZA PERO NO SE DEJO REGISTRO DE LA PÁGINA ASEGURADORA"/>
    <n v="1"/>
    <s v="IMPLEMENTAR FORMATO GCO-GCI-F187 DEBIDA DILIGENCIA, PÓLIZAS Y GARANTÍAS"/>
    <s v="APLICACIÓN FORMATO  GCO-GCI-F187 DEBIDA DILIGENCIA, PÓLIZAS Y GARANTÍAS"/>
    <s v="(NUMERO DE POLIZAS VALIDADAS EN EL FORMATO GCO-GCI- F187 /NUMERO TOTAL DE PÓLIZAS)*100"/>
    <n v="1"/>
    <s v="CONTRATACIÓN"/>
    <s v="2025-01-15"/>
    <s v="2025-12-22"/>
    <s v=""/>
    <s v="ABIERTA"/>
    <m/>
    <s v="201463.4.2.1"/>
    <m/>
    <m/>
    <m/>
    <m/>
  </r>
  <r>
    <n v="237"/>
    <s v="2024-12-20"/>
    <s v="PARTICIPACIÓN CIUDADANA Y DESARROLLO LOCAL"/>
    <n v="20"/>
    <x v="15"/>
    <s v="DIRECCIÓN SECTOR PARTICIPACION CIUDADANA Y DESARROLLO LOCAL"/>
    <n v="2024"/>
    <n v="146"/>
    <s v="AUDITORÍA FINANCIERA Y DE GESTIÓN"/>
    <m/>
    <m/>
    <s v="GESTIÓN DE INVERSIÓN Y GASTO"/>
    <s v="PLANES, PROGRAMAS Y PROYECTOS"/>
    <s v="3.4.2.2"/>
    <s v="HALLAZGO ADMNISTRATIVO CON PRESUNTA INCIDENCIA DISCIPLINARIA EN EL CONTRATO DE OBRA COP-442-2023 E INTERVENTORÍA CIN-443-2023, AL EVIDENCIAR DIFERENCIAS DE VALOR DEL ACTA PARCIAL NÚMERO 9 Y EL ACTA DE ENTREGA Y RECIBO FINAL DE OBRA."/>
    <s v="NO SE DESAGREGO DE MANERA DETALLADA LOS PORCENTAJE A PAGAR ACORDE A LA FORMA DE PAGO INDICADA EN CONTRATO 90%  AVANCE DE OBRA Y 10 % LIQUIDACIÓN"/>
    <n v="1"/>
    <s v="ELABORAR TABLA DE CONTROL QUE RELACIONE COBRO POR AVANCE DE OBRA Y VALORES A COBRAR ACORDE A LO ESTABLECIDO FORMA DE PAGO"/>
    <s v="CUADRO DE CONTROL AVANCE DE OBRA Y VALORES A COBRAR CONFORME A FORMA DE PAGO"/>
    <s v="CUADRO DE CONTROL IMPLEMENTADO Y ACTUALIZADO"/>
    <n v="1"/>
    <s v="INFRAESTRUCTURA"/>
    <s v="2025-01-15"/>
    <s v="2025-12-22"/>
    <s v=""/>
    <s v="ABIERTA"/>
    <m/>
    <s v="201463.4.2.2"/>
    <m/>
    <m/>
    <m/>
    <m/>
  </r>
  <r>
    <n v="238"/>
    <s v="2024-12-20"/>
    <s v="PARTICIPACIÓN CIUDADANA Y DESARROLLO LOCAL"/>
    <n v="20"/>
    <x v="15"/>
    <s v="DIRECCIÓN SECTOR PARTICIPACION CIUDADANA Y DESARROLLO LOCAL"/>
    <n v="2024"/>
    <n v="146"/>
    <s v="AUDITORÍA FINANCIERA Y DE GESTIÓN"/>
    <m/>
    <m/>
    <s v="GESTIÓN DE INVERSIÓN Y GASTO"/>
    <s v="PLANES, PROGRAMAS Y PROYECTOS"/>
    <s v="3.4.2.4"/>
    <s v="HALLAZGO ADMNISTRATIVO CON PRESUNTA INCIDENCIA DISCIPLINARIA POR FALTA DE PLANEACIÓN Y SUPERVISIÓN DEL CONTRATO 452 DE 2023, LO QUE CONLLEVÓ A QUE EL PLAZO Y VALOR DEL CONTRATO FUERAN MUCHO MAYOR."/>
    <s v="LAS CONDICIONES ACTUALES DE CADA PTAR REQUERIA LA VALIDACIÓN DE PROFESIONALES IDONEOS PARA LA APROPIACIÓN DE ESTUDIOS Y DISEÑOS"/>
    <n v="1"/>
    <s v="REALIZAR LA ENTREGA A SATISFACCIÓN DE LAS PTAR"/>
    <s v="ENTREGA SATISFACCIÓN PTAR"/>
    <s v="ENTREGA PTAR A SATISFACCIÓN"/>
    <n v="1"/>
    <s v="INFRAESTRUCTURA"/>
    <s v="2025-01-15"/>
    <s v="2025-03-15"/>
    <s v=""/>
    <s v="ABIERTA"/>
    <m/>
    <s v="201463.4.2.4"/>
    <m/>
    <m/>
    <m/>
    <m/>
  </r>
  <r>
    <n v="240"/>
    <s v="2024-12-20"/>
    <s v="PARTICIPACIÓN CIUDADANA Y DESARROLLO LOCAL"/>
    <n v="20"/>
    <x v="15"/>
    <s v="DIRECCIÓN SECTOR PARTICIPACION CIUDADANA Y DESARROLLO LOCAL"/>
    <n v="2024"/>
    <n v="146"/>
    <s v="AUDITORÍA FINANCIERA Y DE GESTIÓN"/>
    <m/>
    <m/>
    <s v="GESTIÓN DE INVERSIÓN Y GASTO"/>
    <s v="PLANES, PROGRAMAS Y PROYECTOS"/>
    <s v="3.4.2.5"/>
    <s v="HALLAZGO ADMNISTRATIVO CON PRESUNTA INCIDENCIA DISCIPLINARIA, EN RAZÓN A QUE LA ENTIDAD NO DIO PLENO CUMPLIMIENTO A LA OBLIGACIÓN DE PUBLICAR EN LA PLATAFORMA TRANSACCIONAL SECOP 2 LOS DOCUMENTOS CONTRACTUALES, DENTRO DE LOS TÉRMINOS LEGALES PARA LOS CONTRATOS: 439-2023, 463 DE 2023, 442 DE 2023, ORDEN DE COMPRA 109330 Y CONTRATO 452 2023."/>
    <s v="LA INFORMACIÓN SE ENCUENTRA DISPUESTO EN LOS MODULOS DEL SECOP II Y CCE"/>
    <n v="1"/>
    <s v="VALIDAR DOCUMENTOS SOPORTES PARA PAGOS DE LA MUESTRA CONTRATOS HALLAZGO 3.4.2.5"/>
    <s v="VALIDACIÓN DOCUMENTOS TRÁMITE DE PAGOS"/>
    <s v="(NÚMERO DE VALIDACIÓN TRÁMITES DE PAGO REALIZADOS/NÚMERO DE VALIDACIÓN TRÁMITES DE PAGO PROGRAMADOS)*100"/>
    <n v="1"/>
    <s v="INFRAESTRUCTURA"/>
    <s v="2025-01-15"/>
    <s v="2025-06-30"/>
    <s v=""/>
    <s v="ABIERTA"/>
    <m/>
    <s v="201463.4.2.5"/>
    <m/>
    <m/>
    <m/>
    <m/>
  </r>
  <r>
    <n v="241"/>
    <s v="2024-12-20"/>
    <s v="PARTICIPACIÓN CIUDADANA Y DESARROLLO LOCAL"/>
    <n v="20"/>
    <x v="15"/>
    <s v="DIRECCIÓN SECTOR PARTICIPACION CIUDADANA Y DESARROLLO LOCAL"/>
    <n v="2024"/>
    <n v="146"/>
    <s v="AUDITORÍA FINANCIERA Y DE GESTIÓN"/>
    <m/>
    <m/>
    <s v="GESTIÓN DE INVERSIÓN Y GASTO"/>
    <s v="PLANES, PROGRAMAS Y PROYECTOS"/>
    <s v="3.4.2.6"/>
    <s v="HALLAZGO ADMINISTRATIVO POR PUBLICAR EN LA PLATAFORMA TRANSACCIONAL SECOP 2, DOCUMENTOS CONTRACTUALES SIN FIRMAS, EN EL CONTRATO 463 DE 2023"/>
    <s v="EL FORMATO  GCO-GCI-F148 NO REQUIERE LA FIRMA DEL RESPONSABLE DE PRESUPUESTO SEGÚN LO ESTABLECIDO EN MAPA DE PROCESO SDG"/>
    <n v="1"/>
    <s v="DAR CUMPLIMIENTO AL REGISTRO DEL FORMATO  GCO-GCI-F148 FORMATO CAUSACIÓN CONTABLE V  03"/>
    <s v="APLICACIÓN FORMATO  GCO-GCI-F148 FORMATO CAUSACIÓN CONTABLE V  03"/>
    <s v="NÚMERO DE REGISTROS   GCO-GCI-F148 FORMATO CAUSACIÓN CONTABLE REALIZADOS"/>
    <n v="1"/>
    <s v="CONTABILIDAD"/>
    <s v="2025-01-15"/>
    <s v="2025-07-15"/>
    <s v=""/>
    <s v="ABIERTA"/>
    <m/>
    <s v="201463.4.2.6"/>
    <m/>
    <m/>
    <m/>
    <m/>
  </r>
  <r>
    <n v="248"/>
    <s v="2024-12-20"/>
    <s v="PARTICIPACIÓN CIUDADANA Y DESARROLLO LOCAL"/>
    <n v="20"/>
    <x v="15"/>
    <s v="DIRECCIÓN SECTOR PARTICIPACION CIUDADANA Y DESARROLLO LOCAL"/>
    <n v="2024"/>
    <n v="146"/>
    <s v="AUDITORÍA FINANCIERA Y DE GESTIÓN"/>
    <m/>
    <m/>
    <s v="GESTIÓN FINANCIERA"/>
    <s v="ESTADOS FINANCIEROS"/>
    <s v="3.5.1"/>
    <s v="INEFECTIVIDAD EN LA ACCIÓN 1 DEL HALLAZGO 3.2.1.1 AUDITORIA DE REGULARIDAD PAD 2023 CÓDIGO 113,"/>
    <s v="NO SE HICIERON LOS REGISTROS EN FORMA OPORTUNA EN EL SISTEMA"/>
    <n v="1"/>
    <s v="REGISTRAR LA INFORMACIÓN EN EL MOMENTO DE TENER LOS RESULTADOS  DE LA TOMA FISICA"/>
    <s v="REGISTRO TOMA FISICA VIGENCIA 2025"/>
    <s v="(NUMERO DE REGISTRO TOMA FISICA REALIZADOS 2025/NUMERO DE REGISTROS TOMA FISICA PROGRAMADOS 2025)*100"/>
    <n v="1"/>
    <s v="ALMACÉN-CONTABILIDAD"/>
    <s v="2025-01-15"/>
    <s v="2025-06-30"/>
    <s v=""/>
    <s v="ABIERTA"/>
    <m/>
    <s v="201463.5.1"/>
    <m/>
    <m/>
    <m/>
    <m/>
  </r>
  <r>
    <n v="263"/>
    <s v="2024-06-28"/>
    <s v="PARTICIPACIÓN CIUDADANA Y DESARROLLO LOCAL"/>
    <n v="20"/>
    <x v="15"/>
    <s v="DIRECCIÓN SECTOR PARTICIPACION CIUDADANA Y DESARROLLO LOCAL"/>
    <n v="2024"/>
    <n v="126"/>
    <s v="ACTUACIÓN ESPECIAL DE FISCALIZACIÓN"/>
    <m/>
    <m/>
    <s v="GESTIÓN DE INVERSIÓN Y GASTO"/>
    <s v="GASTO PÚBLICO"/>
    <s v="7.2.1"/>
    <s v="HALLAZGO ADMINISTRATIVO: POR FALTA DE ACTUALIZACIÓN DE LAS PÓLIZAS, EN CUANTO A LA VIGENCIA DE LA GARANTÍA DE CUMPLIMIENTO, SALARIOS, CALIDAD DEL BIEN Y RESPONSABILIDAD CIVIL EXTRACONTRACTUAL."/>
    <s v="SE PRESENTO DEMORA EN LA FIRMA DE ACTA DE INICIO"/>
    <n v="1"/>
    <s v="GENERAR LINEAMIENTO SOBRE SEGUIMIENTO AMPARO PÓLIZAS"/>
    <s v="LINEAMIENTO AMPARO PÓLIZAS"/>
    <s v="(# LINEAMIENTOS REALIZADOS AMPARO DE POLIZAS/ # LINEAMIENTO PROGRAMADO AMPARO DE POLIZAS)*100"/>
    <n v="100"/>
    <s v="ADMINISTRATIVO-CALIDAD"/>
    <s v="2024-07-17"/>
    <s v="2025-01-31"/>
    <s v=""/>
    <s v="ABIERTA"/>
    <m/>
    <s v="201267.2.1"/>
    <m/>
    <m/>
    <m/>
    <m/>
  </r>
  <r>
    <n v="265"/>
    <s v="2024-06-28"/>
    <s v="PARTICIPACIÓN CIUDADANA Y DESARROLLO LOCAL"/>
    <n v="20"/>
    <x v="15"/>
    <s v="DIRECCIÓN SECTOR PARTICIPACION CIUDADANA Y DESARROLLO LOCAL"/>
    <n v="2024"/>
    <n v="126"/>
    <s v="ACTUACIÓN ESPECIAL DE FISCALIZACIÓN"/>
    <m/>
    <m/>
    <s v="GESTIÓN DE INVERSIÓN Y GASTO"/>
    <s v="GASTO PÚBLICO"/>
    <s v="7.2.2"/>
    <s v="OBSERVACIÓN ADMINISTRATIVA: POR INCONSISTENCIAS ENTRE EL VALOR RECIBIDO POR ELEMENTOS DEPORTIVOS Y EL VALOR DE LA CERTIFICACIÓN DE CUMPLIMIENTO DENTRO DEL CONTRATO DE COMPRAVENTA 470 DE 2023:"/>
    <s v="ALGUNAS FACTURAS ALLEGADAS PARA REALIZAR INGRESO DE ELEMENTOS AL ALMACÉN, CONTIENEN CIFRAS CON DECIMALES, LO QUE PUEDE GENERAR DIFERENCIA CON LOS MOVIMIENTOS DE ALMACÉN YA QUE EL APLICATIVO NO MANEJA DECIMALES."/>
    <n v="1"/>
    <s v="GENERAR LINEAMIENTO SOBRE SOLICITUD PARA CONTRATISTAS PARA QUE EN LA FACTURACIÓN QUE NO SE INCLUYA DECIMALES"/>
    <s v="LINEAMIENTO FACTURACIÓN CONTRATISTA SIN INCLUIR DECIMALES"/>
    <s v="(# LINEAMIENTO REALIZADO FAC SIN DECIMALES/ # LINEAMIENTO PROGRAMADO FACT SIN DECIMALES)*100"/>
    <n v="100"/>
    <s v="ADMINISTRATIVO-CALIDAD"/>
    <s v="2024-07-17"/>
    <s v="2025-01-31"/>
    <s v=""/>
    <s v="ABIERTA"/>
    <m/>
    <s v="201267.2.2"/>
    <m/>
    <m/>
    <m/>
    <m/>
  </r>
  <r>
    <n v="268"/>
    <s v="2024-06-28"/>
    <s v="PARTICIPACIÓN CIUDADANA Y DESARROLLO LOCAL"/>
    <n v="20"/>
    <x v="15"/>
    <s v="DIRECCIÓN SECTOR PARTICIPACION CIUDADANA Y DESARROLLO LOCAL"/>
    <n v="2024"/>
    <n v="126"/>
    <s v="ACTUACIÓN ESPECIAL DE FISCALIZACIÓN"/>
    <m/>
    <m/>
    <s v="GESTIÓN DE INVERSIÓN Y GASTO"/>
    <s v="GASTO PÚBLICO"/>
    <s v="7.2.3"/>
    <s v="OBSERVACIÓN ADMINISTRATIVA CON INCIDENCIA DISCIPLINARIA POR LA FALTA DE SUPERVISIÓN EN EL MANEJO DE ENTRADA Y SALIDA DE ALMACÉN (FECHAS INVERTIDAS) Y FALLAS EN LA FACTURACIÓN EN DONDE NO SE PRESENTA UNA DESAGREGACIÓN DE LOS ÍTEMS EN LOS CONTRATOS CPS 458-2023 Y CPS 327 -2022"/>
    <s v="SE ATENDIÓ A LINEAMIENTO ESTABLECIDO POR SDG QUE SE PUEDE INCLUIR ELEMENTOS COMO KIT YA QUE EN EL APLICATIVO TODOS LOS ELEMENTOS NO SE ENCUENTRAN CREADOS"/>
    <n v="1"/>
    <s v="REGISTRAR DE MANERA DESGLOZADA LOS ELEMENTOS AL ALMACEN A TRAVÉZ DEL APLICATIVO SAE."/>
    <s v="REGISTROS DESGLOSADOS DE ELEMENTOS INGRESOS Y EGRESOS"/>
    <s v="# INGRESOS DESGLOZADOS POR COMPONENTES KIT"/>
    <n v="100"/>
    <s v="ALMACEN"/>
    <s v="2024-07-17"/>
    <s v="2025-01-31"/>
    <s v=""/>
    <s v="ABIERTA"/>
    <m/>
    <s v="201267.2.3"/>
    <m/>
    <m/>
    <m/>
    <m/>
  </r>
  <r>
    <n v="118"/>
    <s v="2024-12-18"/>
    <s v="PARTICIPACIÓN CIUDADANA Y DESARROLLO LOCAL"/>
    <n v="13"/>
    <x v="16"/>
    <s v="DIRECCIÓN SECTOR PARTICIPACION CIUDADANA Y DESARROLLO LOCAL"/>
    <n v="2024"/>
    <n v="141"/>
    <s v="AUDITORÍA FINANCIERA Y DE GESTIÓN"/>
    <m/>
    <m/>
    <s v="GESTIÓN DE INVERSIÓN Y GASTO"/>
    <s v="GASTO PÚBLICO"/>
    <s v="3.1.2.1"/>
    <s v="HALLAZGO ADMINISTRATIVO POR INCUMPLIMIENTO AL MANUAL DE SUPERVISIÓN E INTERVENTORÍA."/>
    <s v="HALLAZGO ADMINISTRATIVO POR INCUMPLIMIENTO AL MANUAL DE SUPERVISION E INTERVENTORIA"/>
    <n v="1"/>
    <s v="REUNIONES TRIMESTRALES CON LOS APOYOS A LA SUPERVISION PARA VERIFICAR EL CARGUE DE LA DOCUMENTACIÓN A LA PLATAFORMA SECOP II"/>
    <s v="CUMPLIMIENTO DEL PROTOCOLO DE COLOMBIA COMPRA EFICIENTE"/>
    <s v="CARGUE DE LA DOCUMENTACIÓN POR PARTE DEL APOYO A LA SUPERVISIÓN O CONTRATISTA EJECUTOR/NUMERO DE CONTRATOS EN EJECUCIÓN"/>
    <n v="100"/>
    <s v="APOYOS A LA SUPERVISION"/>
    <s v="2025-01-01"/>
    <s v="2025-12-19"/>
    <s v=""/>
    <s v="ABIERTA"/>
    <m/>
    <s v="131413.1.2.1"/>
    <m/>
    <m/>
    <m/>
    <m/>
  </r>
  <r>
    <n v="183"/>
    <s v="2024-04-18"/>
    <s v="PARTICIPACIÓN CIUDADANA Y DESARROLLO LOCAL"/>
    <n v="13"/>
    <x v="16"/>
    <s v="DIRECCIÓN SECTOR PARTICIPACION CIUDADANA Y DESARROLLO LOCAL"/>
    <n v="2024"/>
    <n v="101"/>
    <s v="AUDITORÍA DE CUMPLIMIENTO"/>
    <s v="Control de Resultados"/>
    <s v="Planes, Programas y Proyectos y/o Plan Estrátegico"/>
    <s v="GESTIÓN DE INVERSIÓN Y GASTO"/>
    <s v="PLANES, PROGRAMAS Y PROYECTOS"/>
    <s v="3.2.1"/>
    <s v="HALLAZGO ADMINISTRATIVO CON PRESUNTA INCIDENCIA DISCIPLINARIA POR INCUMPLIMIENTO A LOS OBJETIVOS DEL SISTEMA PRESUPUESTAL LOCAL PROYECTO 2154, NUMERALES 3 Y 5 DEL DECRETO 372 DE 2010"/>
    <s v="DEBILIDAD EN EL SEGUIMIENTO AL CUMPLIMIENTO Y EJECUCIÓN DE LOS RECURSOS ASIGNADOS AL PROYECTO 2154"/>
    <n v="1"/>
    <s v="SEGUIMIENTO A LA FORMULACIÓN DE LOS PROCESOS CONTRACTUALES DEFINIDOS PARA  EL CUMPLIMIENTO DE LAS METAS 3 Y 4 DEL PROYECTO 2154."/>
    <s v="SEGUIMIENTO A LA FORMULACIÓN   LAS METAS DEL PLAN DE DESARROLLO LOCAL"/>
    <s v="N. DE SEGUIMIENTOS REALIZADOS EN LA VIGENCIA."/>
    <n v="100"/>
    <s v="INFRAESTRUCTURA- PLANEACIÓN"/>
    <s v="2024-05-03"/>
    <s v="2024-12-31"/>
    <s v=""/>
    <s v="ABIERTA"/>
    <m/>
    <s v="131013.2.1"/>
    <m/>
    <m/>
    <m/>
    <m/>
  </r>
  <r>
    <n v="188"/>
    <s v="2024-12-18"/>
    <s v="PARTICIPACIÓN CIUDADANA Y DESARROLLO LOCAL"/>
    <n v="13"/>
    <x v="16"/>
    <s v="DIRECCIÓN SECTOR SALUD"/>
    <n v="2024"/>
    <n v="141"/>
    <s v="AUDITORÍA FINANCIERA Y DE GESTIÓN"/>
    <m/>
    <m/>
    <s v="GESTIÓN FINANCIERA"/>
    <s v="ESTADOS FINANCIEROS"/>
    <s v="3.2.1.1"/>
    <s v="HALLAZGO ADMINISTRATIVO CON PRESUNTA INCIDENCIA DISCIPLINARIA, DEL ÁREA DE GESTIÓN POLICIVA JURÍDICA – AGPJ, POR INCUMPLIR ACTIVIDADES DE CONTROL, SEGUIMIENTO Y GESTIÓN, EN EL COBRO DE LAS MULTAS IMPUESTAS POR LA ALCALDÍA LOCAL DE TEUSAQUILLO"/>
    <s v="AUSENCIA DE COMUNICACION ENTRE LAS AREAS Y FALTA DE SUPERVISIÓN DEL LIDER DEL AREA, FALTA DE PLANEACION  Y ORGANIZACION"/>
    <n v="1"/>
    <s v="REUNIONES PERIODICAS DE SEGUIMIENTO DE LAS ACTUACIONES ADMINISTRATIVAS QUE ESTAN EN ETAPA DE COBRO PERSUASIVO"/>
    <s v="CONCILIACION DE MULTAS"/>
    <s v="CONCILIACIONES REALIZADAS/CONCILIACIONES PROGRAMADAS"/>
    <n v="100"/>
    <s v="JURIDICA(COBRO PERSUASIVO) -  CONTABILIDAD"/>
    <s v="2025-01-01"/>
    <s v="2025-12-19"/>
    <s v=""/>
    <s v="ABIERTA"/>
    <m/>
    <s v="131413.2.1.1"/>
    <m/>
    <m/>
    <m/>
    <m/>
  </r>
  <r>
    <n v="192"/>
    <s v="2024-12-18"/>
    <s v="PARTICIPACIÓN CIUDADANA Y DESARROLLO LOCAL"/>
    <n v="13"/>
    <x v="16"/>
    <s v="DIRECCIÓN SECTOR SERVICIOS PUBLICOS"/>
    <n v="2024"/>
    <n v="141"/>
    <s v="AUDITORÍA FINANCIERA Y DE GESTIÓN"/>
    <m/>
    <m/>
    <s v="GESTIÓN FINANCIERA"/>
    <s v="ESTADOS FINANCIEROS"/>
    <s v="3.2.1.2"/>
    <s v="HALLAZGO ADMINISTRATIVO POR DIFERENCIA DE SALDOS PRESENTADO ENTRE LA INFORMACIÓN REPORTADA EN EL APLICATIVO SIVICOF, VIGENCIA 2023 VS. LIBROS AUXILIARES; Y BIENES APTOS PARA SU USO QUE SE ENCUENTRAN EN BODEGA"/>
    <s v="AUSENCIA DE COMUNICACION ENTRE LAS AREAS Y FALTA DE SUPERVISION DEL LIDER DEL AREA, FALTA DE PLANEACION  Y ORGANIZACION"/>
    <n v="1"/>
    <s v="REUNIÓN DE VERIFICACION POR PARTE DE LAS AREAS DE CONTABILIDAD Y ALMACEN CON RELACION INFORMACION A REPORTAR EN EL CBN-1026"/>
    <s v="REPORTES CONCILIADOS"/>
    <s v="REPORTES CONCILIADOS/ REPORTES GENERADOS"/>
    <n v="100"/>
    <s v="ALMACEN Y CONTABILIDAD"/>
    <s v="2025-01-01"/>
    <s v="2025-12-19"/>
    <s v=""/>
    <s v="ABIERTA"/>
    <m/>
    <s v="131413.2.1.2"/>
    <m/>
    <m/>
    <m/>
    <m/>
  </r>
  <r>
    <n v="194"/>
    <s v="2024-12-18"/>
    <s v="PARTICIPACIÓN CIUDADANA Y DESARROLLO LOCAL"/>
    <n v="13"/>
    <x v="16"/>
    <s v="DIRECCIÓN DE REACCION INMEDIATA"/>
    <n v="2024"/>
    <n v="141"/>
    <s v="AUDITORÍA FINANCIERA Y DE GESTIÓN"/>
    <m/>
    <m/>
    <s v="GESTIÓN FINANCIERA"/>
    <s v="ESTADOS FINANCIEROS"/>
    <s v="3.2.1.3"/>
    <s v="HALLAZGO ADMINISTRATIVO POR DIFERENCIA DE SALDOS PRESENTADA EN SIVICOF EN LA CUENTA 1710 - BIENES DE USO PÚBLICO EN SERVICIO Y LA REPORTADA EN LIBROS AUXILIARES."/>
    <s v="AUSENCIA DE COMUNICACION ENTRE LAS AREAS Y FALTA DE SUPERVISION DEL LIDER DEL AREA, FALTA DE PLANEACION  Y ORGANIZACION"/>
    <n v="1"/>
    <s v="REUNIÓN DE VERIFICACION POR PARTE DE LAS AREAS DE CONTABILIDAD Y ALMACEN CON RELACION INFORMACION A REPORTAR EN EL CBN-1026"/>
    <s v="VERIFICACIÓN DE FICHAS BUP"/>
    <s v="NUMERO DE FICHAS REVISADAS/NUEMERO DE FICHAS REPORTADAS"/>
    <n v="100"/>
    <s v="INFRAESTRUCTURA, ALMACEN Y CONTABILIDAD"/>
    <s v="2025-01-01"/>
    <s v="2025-12-19"/>
    <s v=""/>
    <s v="ABIERTA"/>
    <m/>
    <s v="131413.2.1.3"/>
    <m/>
    <m/>
    <m/>
    <m/>
  </r>
  <r>
    <n v="196"/>
    <s v="2024-12-18"/>
    <s v="PARTICIPACIÓN CIUDADANA Y DESARROLLO LOCAL"/>
    <n v="13"/>
    <x v="16"/>
    <s v="DIRECCIÓN DE ESTUDIOS DE ECONOMIA Y POLITICA PUBLICA"/>
    <n v="2024"/>
    <n v="141"/>
    <s v="AUDITORÍA FINANCIERA Y DE GESTIÓN"/>
    <m/>
    <m/>
    <s v="GESTIÓN FINANCIERA"/>
    <s v="ESTADOS FINANCIEROS"/>
    <s v="3.2.1.4"/>
    <s v="HALLAZGO ADMINISTRATIVO POR SOBREVALUACIÓN DE $6.443.788.922 EN LA CUENTA CONTABLE 1908 – RECURSOS ENTREGADOS EN ADMINISTRACIÓN, AL NO HABERSE TENIDO EN CUENTA PATRA EL REGISTRO EL FALLO DE LA DEMANDA CONTRA LA UNIDAD ADMINISTRATIVA ESPECIAL DE REHABILITACIÓN Y MANTENIMIENTO VIAL (UAERMV)"/>
    <s v="SE ACLARA  QUE NO SE PRESENTÓ SOBREVALUACIÓN EN LA CUENTA  CONTABLE 1908- RECURSOS ENTREGADOS EN ADMINISTRACIÓN, DEBIDO A QUE EL FALLO DE LA DEMANDA CONTRA LA  UNIDAD ADMINISTRATIVA ESPECIAL DE REHABILITACIÓN Y MANTENIMIENTO VIAL (UAERMV) NO APLICABA PARA   EL FONDO DE DESARROLLO LOCAL DE TEUSAQUILLO (NO INCLUIDO), SIN EMBARGO ESE TIPO DE HALLAZGOS SE PRESENTAN POR FALTA DE VERIFICACIÓN EN LA INFORMACIÓN SUMISTRADA POR SDH Y ENTIDADES RECIPROCAS."/>
    <n v="1"/>
    <s v="LAS ACCIONES PREVENTIVAS SERÁN: VERIFICACIÓN CONSTANTE DE LA INFORMOCIÓN RECIBIDA POR SDH Y ENTIDADES RECIPROCAS"/>
    <s v="VERIFICACIÓN CONSTANTE"/>
    <s v="ACCION PREVENTIVA"/>
    <n v="100"/>
    <s v="CONTABILIDAD"/>
    <s v="2025-01-01"/>
    <s v="2025-12-19"/>
    <s v=""/>
    <s v="ABIERTA"/>
    <m/>
    <s v="131413.2.1.4"/>
    <m/>
    <m/>
    <m/>
    <m/>
  </r>
  <r>
    <n v="198"/>
    <s v="2024-12-18"/>
    <s v="PARTICIPACIÓN CIUDADANA Y DESARROLLO LOCAL"/>
    <n v="13"/>
    <x v="16"/>
    <s v="GRUPO ESPECIAL DE APOYO Y FISCALIZACIÓN A LAS TECNOLOGIAS DE LA INFORMACIÓN Y LAS COMUNICACIONES"/>
    <n v="2024"/>
    <n v="141"/>
    <s v="AUDITORÍA FINANCIERA Y DE GESTIÓN"/>
    <m/>
    <m/>
    <s v="GESTIÓN FINANCIERA"/>
    <s v="CONTROL INTERNO CONTABLE"/>
    <s v="3.2.1.5.1"/>
    <s v="HALLAZGO ADMINISTRATIVO CON PRESUNTA INCIDENCIA DISCIPLINARIA POR FALTA DE SEGUIMIENTO Y CONTROL DE LA INFORMACIÓN DE MULTAS REMITIDA A CONTABILIDAD"/>
    <s v="AUSENCIA DE COMUNICACION ENTRE LAS AREAS Y FALTA DE SUPERVISION DEL LIDER DEL AREA, FALTA DE PLANEACION  Y ORGANIZACION"/>
    <n v="1"/>
    <s v="REUNIONES PERIODICAS DE SEGUIMIENTO DE LAS ACTUACIONES ADMINISTRATIVAS QUE ESTAN EN ETAPA DE COBRO PERSUASIVO"/>
    <s v="CONCILIACIÓN DE MULTAS"/>
    <s v="CONCILIACIONES PROGRAMADAS/CONCILIACIONES REALIZADAS"/>
    <n v="100"/>
    <s v="JURIDICA(COBRO PERSUASIVO) -  CONTABILIDAD"/>
    <s v="2025-01-01"/>
    <s v="2025-12-19"/>
    <s v=""/>
    <s v="ABIERTA"/>
    <m/>
    <s v="131413.2.1.5.1"/>
    <m/>
    <m/>
    <m/>
    <m/>
  </r>
  <r>
    <n v="199"/>
    <s v="2024-12-18"/>
    <s v="PARTICIPACIÓN CIUDADANA Y DESARROLLO LOCAL"/>
    <n v="13"/>
    <x v="16"/>
    <s v="DIRECCIÓN SECTOR EDUCACIÓN"/>
    <n v="2024"/>
    <n v="141"/>
    <s v="AUDITORÍA FINANCIERA Y DE GESTIÓN"/>
    <m/>
    <m/>
    <s v="GESTIÓN FINANCIERA"/>
    <s v="CONTROL INTERNO CONTABLE"/>
    <s v="3.2.1.5.2"/>
    <s v="HALLAZGO ADMINISTRATIVO CON PRESUNTA INCIDENCIA DISCIPLINARIA, POR FALTA DE ACCIONES Y ESTRATEGIAS NECESARIAS, PARA QUE EXISTA, UN ADECUADO Y OPORTUNO FLUJO DE INFORMACIÓN Y DOCUMENTACIÓN HACIA EL ÁREA CONTABLE."/>
    <s v="AUSENCIA DE COMUNICACION ENTRE LAS AREAS Y FALTA DE SUPERVISION DEL LIDER DEL AREA, FALTA DE PLANEACION  Y ORGANIZACION"/>
    <n v="1"/>
    <s v="REUNIONES PERIODICAS DE SEGUIMIENTO DE LAS ACTUACIONES ADMINISTRATIVAS QUE ESTAN EN ETAPA DE COBRO PERSUASIVO"/>
    <s v="CONCILIACIÓN DE MULTAS"/>
    <s v="CONCILIACIONES PROGRAMADAS/CONCILIACIONES REALIZADAS"/>
    <n v="100"/>
    <s v="JURIDICA(COBRO PERSUASIVO) -  CONTABILIDAD"/>
    <s v="2025-01-01"/>
    <s v="2025-12-19"/>
    <s v=""/>
    <s v="ABIERTA"/>
    <m/>
    <s v="131413.2.1.5.2"/>
    <m/>
    <m/>
    <m/>
    <m/>
  </r>
  <r>
    <n v="331"/>
    <s v="2024-12-18"/>
    <s v="PARTICIPACIÓN CIUDADANA Y DESARROLLO LOCAL"/>
    <n v="13"/>
    <x v="16"/>
    <s v="DIRECCIÓN GESTIÓN JURIDICA"/>
    <n v="2024"/>
    <n v="141"/>
    <s v="AUDITORÍA FINANCIERA Y DE GESTIÓN"/>
    <m/>
    <m/>
    <s v="GESTIÓN DE INVERSIÓN Y GASTO"/>
    <s v="GASTO PÚBLICO"/>
    <s v="3.4.2.1"/>
    <s v="HALLAZGO ADMINISTRATIVO CON  PRESUNTA INCIDENCIA DISCIPLINARIA"/>
    <s v="AUSENCIA DE COMUNICACIÓN ENTRE LA ENTIDAD Y EL CONTRATISTA COMO LA MEJORA EN LA SUPERVISIÓN ENTRE EL LIDER DEL ÁREA Y EL APOYO A LA SUPERVISIÓN, FALTA DE DE CONSTANTE VERIFICACIÓN EN LA PLANEACIÓN Y ORGANIZACIÓN AL MOMENTO DE LA EJECUCIÓN DEL CONTRATO DE OBRA."/>
    <n v="1"/>
    <s v="REUNIONES PERIODICAS DE SEGUIMIENTO A LAS ACTUACIONES ADMINISTRATIVAS ORGANIZACIONALES DE COORDINACIÓN Y SEGUIMIENTO DURANTE LA EJECUCIÓN Y DESARROLLO DE LAS DIFERENTES ETAPAS DEL PROYECTO."/>
    <s v="ACTAS DE REUNIÓN Y COMITES DE OBRA"/>
    <s v="ACTIVIDADES DE OBRA/TIEMPO DE EJECUCIÓN DEL CONTRATO"/>
    <n v="100"/>
    <s v="PLANEACIÓN Y INFRAESTRUCTURA"/>
    <s v="2025-01-01"/>
    <s v="2025-12-19"/>
    <s v=""/>
    <s v="ABIERTA"/>
    <m/>
    <s v="131413.4.2.1"/>
    <m/>
    <m/>
    <m/>
    <m/>
  </r>
  <r>
    <n v="339"/>
    <s v="2024-06-27"/>
    <s v="PARTICIPACIÓN CIUDADANA Y DESARROLLO LOCAL"/>
    <n v="13"/>
    <x v="16"/>
    <s v="DIRECCIÓN SECTOR PARTICIPACION CIUDADANA Y DESARROLLO LOCAL"/>
    <n v="2024"/>
    <n v="121"/>
    <s v="ACTUACIÓN ESPECIAL DE FISCALIZACIÓN"/>
    <m/>
    <m/>
    <s v="GESTIÓN DE INVERSIÓN Y GASTO"/>
    <s v="GASTO PÚBLICO"/>
    <s v="7.2.1"/>
    <s v="OBSERVACIÓN ADMINISTRATIVA CON PRESUNTA INCIDENCIA DISCIPLINARIA, POR DIFERENCIAS ENCONTRADAS EN LOS SOPORTES DEL PROCESO DE PRESUPUESTOS PARTICIPATIVOS, PARA LA VIGENCIA DE 2023"/>
    <s v="LA INFORMACIÓN RELACIONADA EN EL ACTA DE ACUERDO PARTICIPATIVOS NO COINCIDE CON LA INFORMACIÓN QUE SE ENTREGA EN EL CONSOLIDADO DE LAS VOTACIÓNES DE PRIORIZACIÓN"/>
    <n v="1"/>
    <s v="REVISIÓN DE COHERENCIA DE LA INFORMACIÓN ENTRE ACTAS DE ACUERDOS PARTICIPATIVOS  Y CONSOLIDADO DE VOTACIONES"/>
    <s v="REPORTE DE COHERENCIAS"/>
    <s v="N.DE  REPORTES DE COHERENCIAS, GENERADOS DURANTE EL PROCESO"/>
    <n v="1"/>
    <s v="PLANEACIÓN-PARTICIPACIÓN CIUDADANA"/>
    <s v="2024-07-16"/>
    <s v="2024-12-31"/>
    <s v=""/>
    <s v="ABIERTA"/>
    <m/>
    <s v="131217.2.1"/>
    <m/>
    <m/>
    <m/>
    <m/>
  </r>
  <r>
    <n v="348"/>
    <s v="2024-06-27"/>
    <s v="PARTICIPACIÓN CIUDADANA Y DESARROLLO LOCAL"/>
    <n v="13"/>
    <x v="16"/>
    <s v="DIRECCIÓN SECTOR PARTICIPACION CIUDADANA Y DESARROLLO LOCAL"/>
    <n v="2024"/>
    <n v="121"/>
    <s v="ACTUACIÓN ESPECIAL DE FISCALIZACIÓN"/>
    <m/>
    <m/>
    <s v="GESTIÓN DE INVERSIÓN Y GASTO"/>
    <s v="GASTO PÚBLICO"/>
    <s v="7.4.4.1"/>
    <s v="OBSERVACIÓN ADMINISTRATIVA CON PRESUNTA INCIDENCIA DISCIPLINARIA, POR FALTA DE PLANEACIÓN EN LA DEFINICIÓN DE DEFINIR CON MAYOR DETALLE LAS NECESIDADES A SATISFACER, EN LOS CONTRATOS 081-22, 204-22 Y 037-23"/>
    <s v="DEBILIDAD EN LA IDENTIFICACIÓN DE LAS TAREAS ESPECÍFICAS QUE ASUMIRÍA EL CONTRATISTA  PARA APOYAR LA GESTIÓN DEL ALCALDE LOCAL."/>
    <n v="1"/>
    <s v="INCORPORAR EN LOS ESTUDIOS PREVIOS DE LOS CONTRATISTAS, EL VISTO BUENO DE LOS LÍDERES DEL PROCESO."/>
    <s v="ESTUDIOS PREVIOS CON VB DE LOS LÍDERES DEL PROCESO."/>
    <s v="NO. DE ESTUDIOS PREVIOS CON VB DE LOS LÍDERES DEL PROCESO/N. DE CONTRATOS SUSCRITOS EN LA VIGENCIA*100"/>
    <n v="100"/>
    <s v="GESTIÓN DEL DESARROLLO ADMINISTRATIVA Y FINANCIERA (AGDAF), GESTIÓN POLICIVA JURÍDICA E INSPECCIONES"/>
    <s v="2024-07-16"/>
    <s v="2024-12-31"/>
    <s v=""/>
    <s v="ABIERTA"/>
    <m/>
    <s v="131217.4.4.1"/>
    <m/>
    <m/>
    <m/>
    <m/>
  </r>
  <r>
    <n v="349"/>
    <s v="2024-06-27"/>
    <s v="PARTICIPACIÓN CIUDADANA Y DESARROLLO LOCAL"/>
    <n v="13"/>
    <x v="16"/>
    <s v="DIRECCIÓN SECTOR PARTICIPACION CIUDADANA Y DESARROLLO LOCAL"/>
    <n v="2024"/>
    <n v="121"/>
    <s v="ACTUACIÓN ESPECIAL DE FISCALIZACIÓN"/>
    <m/>
    <m/>
    <s v="GESTIÓN DE INVERSIÓN Y GASTO"/>
    <s v="GASTO PÚBLICO"/>
    <s v="7.4.4.2"/>
    <s v="OBSERVACIÓN ADMINISTRATIVA CON PRESUNTA INCIDENCIA DISCIPLINARIA, POR FALLAS DE VERIFICACIÓN EN EL CUMPLIMIENTO DE LOS REQUISITOS DE IDONEIDAD Y EXPERIENCIA EN LA HOJA DE VIDA DE LOS CONTRATOS 081-22, 204-22 Y 037-23"/>
    <s v="CERTIFICADOS DE EXPERIENCIA LABORAL NO CONTIENEN FUNCIONES Y/U OBLIGACIONES DESARROLLADAS"/>
    <n v="1"/>
    <s v="SOLICITAR AL NIVEL CENTRAL LA ACTUALIZACIÓN DEL CERTIFICADO DE IDONEIDAD (GCO-GCI-F028, DONDE SE INCLUYA LA VERIFICACIÓN DE LOS DATOS CONTENIDOS EN EL ART.11 DEL DECRETO-LEY 785 DE 2005:  NOMBRE O RAZÓN SOCIAL DE LA ENTIDAD O EMPRESA.  TIEMPO DE SERVICIO. RELACIÓN DE FUNCIONES DESEMPEÑADAS"/>
    <s v="SOLICITUD DE ACTUALIZACIÓN"/>
    <s v="NÚMERO DE SOLICITUD"/>
    <n v="1"/>
    <s v="CONTRATACIÓN"/>
    <s v="2024-07-16"/>
    <s v="2024-12-31"/>
    <s v=""/>
    <s v="ABIERTA"/>
    <m/>
    <s v="131217.4.4.2"/>
    <m/>
    <m/>
    <m/>
    <m/>
  </r>
  <r>
    <n v="350"/>
    <s v="2024-06-27"/>
    <s v="PARTICIPACIÓN CIUDADANA Y DESARROLLO LOCAL"/>
    <n v="13"/>
    <x v="16"/>
    <s v="DIRECCIÓN SECTOR PARTICIPACION CIUDADANA Y DESARROLLO LOCAL"/>
    <n v="2024"/>
    <n v="121"/>
    <s v="ACTUACIÓN ESPECIAL DE FISCALIZACIÓN"/>
    <m/>
    <m/>
    <s v="GESTIÓN DE INVERSIÓN Y GASTO"/>
    <s v="GASTO PÚBLICO"/>
    <s v="7.4.4.3"/>
    <s v="OBSERVACIÓN ADMINISTRATIVA CON PRESUNTA INCIDENCIA DISCIPLINARIA, POR DEBILIDADES EN LA SUPERVISIÓN DE LA EJECUCIÓN DE LOS CONTRATOS 204-22, 037-23 Y 081-22"/>
    <s v="SOPORTES Y EVIDENCIAS INSUFICIENTES PARA DETERMINAR EL CUMPLIMIENTO DE OBLIGACIONES CONTRACTUALES"/>
    <n v="1"/>
    <s v="FORTALECIMIENTO DE LA SUPERVISIÓN MEDIANTE CAPACITACIONES SOBRE EL MANUAL DE SUPERVISIÓN"/>
    <s v="CAPACITACIONES MANUAL DE SUPERVISIÓN"/>
    <s v="2 CAPACITACIONES POR SEMESTRE"/>
    <n v="2"/>
    <s v="CONTRATACIÓN"/>
    <s v="2024-07-16"/>
    <s v="2024-12-31"/>
    <s v=""/>
    <s v="ABIERTA"/>
    <m/>
    <s v="131217.4.4.3"/>
    <m/>
    <m/>
    <m/>
    <m/>
  </r>
  <r>
    <n v="233"/>
    <s v="2024-10-24"/>
    <s v="PARTICIPACIÓN CIUDADANA Y DESARROLLO LOCAL"/>
    <n v="6"/>
    <x v="17"/>
    <s v="DIRECCIÓN SECTOR PARTICIPACION CIUDADANA Y DESARROLLO LOCAL"/>
    <n v="2024"/>
    <n v="129"/>
    <s v="AUDITORÍA DE CUMPLIMIENTO"/>
    <m/>
    <m/>
    <s v="GESTIÓN DE INVERSIÓN Y GASTO"/>
    <s v="GASTO PÚBLICO"/>
    <s v="3.2.1"/>
    <s v="HALLAZGO ADMINISTRATIVO CON PRESUNTA INCIDENCIA DISCIPLINARIA Y, POR ADJUDICAR EL CONTRATO VULNERANDO EL PRINCIPIO DE SELECCIÓN OBJETIVA"/>
    <s v="POR ADJUDICAR EL CONTRATO VULNERANDO EL PRINCIPIO DE SELECCIÓN OBJETIVA."/>
    <n v="1"/>
    <s v="INCLUIR TODAS LAS MODIFICACIONES QUE CONSTITUYAN CAUSALES DE RECHAZO EN LOS ESTUDIOS PREVIOS, PLIEGOS DE CONDICIONES Y FORMULARIOS ECONÓMICOS, ASEGURANDO QUE HAYA CLARIDAD DESDE EL INICIO DE LA FORMULACIÓN HASTA SU ADJUDICACIÓN,  EVITANDO MALENTENDIDOS Y ASEGURANDO UNA APLICACIÓN UNIFORME DE LAS NORMAS DE CONTRATACIÓN EN LA ADJUDICACIÓN."/>
    <s v="CAUSALES DE RECHAZO REVISADAS Y CLARIFICADAS."/>
    <s v="(NÚMERO DE CAUSALES REVISADAS / TOTAL DE CAUSALES REVISADAS) X 100"/>
    <n v="1"/>
    <s v="INFRAESTRUCTURA"/>
    <s v="2024-11-01"/>
    <s v="2025-09-15"/>
    <s v=""/>
    <s v="ABIERTA"/>
    <m/>
    <s v="61293.2.1"/>
    <m/>
    <m/>
    <m/>
    <m/>
  </r>
  <r>
    <n v="244"/>
    <s v="2024-06-28"/>
    <s v="PARTICIPACIÓN CIUDADANA Y DESARROLLO LOCAL"/>
    <n v="6"/>
    <x v="17"/>
    <s v="DIRECCIÓN SECTOR PARTICIPACION CIUDADANA Y DESARROLLO LOCAL"/>
    <n v="2024"/>
    <n v="109"/>
    <s v="AUDITORÍA FINANCIERA Y DE GESTIÓN"/>
    <m/>
    <m/>
    <s v="GESTIÓN FINANCIERA"/>
    <s v="CONTROL INTERNO CONTABLE"/>
    <s v="3.2.1.1.1"/>
    <s v="HALLAZGO ADMINISTRATIVO POR FALTA DE CONTROL A LOS REPORTES EMITIDOS POR EL APLICATIVO CONTABLE AL EMITIRSE EL “ESTADO DE LA SITUACIÓN FINANCIERA” CON CORTE A DICIEMBRE 31 DE 2023, ENCONTRARSE COMO INCONSISTENCIA QUE EL VALOR DE LA CUENTA 2701 POR VALOR DE $9.982.033 NO APARECE EN ESTE ESTADO FINANCIERO VS. EL LIBRO MAYOR QUE SÍ REPORTA ESTE VALOR."/>
    <s v="FALTA DE CONTROL A LOS REPORTES EMITIDOS POR EL APLICATIVO CONTABLE AL EMITIRSE EL “ESTADO DE LA SITUACIÓN FINANCIERA” CON CORTE A DICIEMBRE 31 DE 2023, ENCONTRARSE COMO INCONSISTENCIA QUE EL VALOR DE LA CUENTA 2701 POR VALOR DE $9.982.033 NO APARECE EN ESTE ESTADO FINANCIERO VS. EL LIBRO MAYOR QUE SÍ REPORTA ESTE VALOR."/>
    <n v="1"/>
    <s v="REALIZAR UNA REVISIÓN EXHAUSTIVA DE LOS REPORTES GENERADOS POR EL APLICATIVO CONTABLE PARA IDENTIFICAR Y CORREGIR DIFERENCIAS QUE SE PRESENTEN."/>
    <s v="REVISIÓN DE LOS REPORTES EMITIDOS POR EL SICAPITAL"/>
    <s v="(NÚMERO REPORTES GENERADOS / NÚMERO REPORTES REVISADOS) *100"/>
    <n v="1"/>
    <s v="CONTABILIDAD"/>
    <s v="2024-07-15"/>
    <s v="2025-06-30"/>
    <s v=""/>
    <s v="ABIERTA"/>
    <m/>
    <s v="61093.2.1.1.1"/>
    <m/>
    <m/>
    <m/>
    <m/>
  </r>
  <r>
    <n v="245"/>
    <s v="2024-06-28"/>
    <s v="PARTICIPACIÓN CIUDADANA Y DESARROLLO LOCAL"/>
    <n v="6"/>
    <x v="17"/>
    <s v="DIRECCIÓN SECTOR PARTICIPACION CIUDADANA Y DESARROLLO LOCAL"/>
    <n v="2024"/>
    <n v="109"/>
    <s v="AUDITORÍA FINANCIERA Y DE GESTIÓN"/>
    <m/>
    <m/>
    <s v="GESTIÓN FINANCIERA"/>
    <s v="CONTROL INTERNO CONTABLE"/>
    <s v="3.2.1.1.2"/>
    <s v="HALLAZGO ADMINISTRATIVO POR EL RETIRO DE ELEMENTOS DE SUS INVENTARIOS DEL FONDO DE DESARROLLO LOCAL, SIN QUE SE FIRMEN LOS RESPECTIVOS COMPROBANTES DE SALIDA POR QUIEN RECIBE LOS ELEMENTOS Y OTROS EGRESOS CON DESTINO A OTROS ENTES Y ENTIDADES, SIN QUE SE HAYA FORMALIZADO LA ENTREGA DEFINITIVA DE ESTOS BIENES."/>
    <s v="RETIRO DE ELEMENTOS DE SUS INVENTARIOS DEL FONDO DE DESARROLLO LOCAL, SIN QUE SE FIRMEN LOS RESPECTIVOS COMPROBANTES DE SALIDA POR QUIEN RECIBE LOS ELEMENTOS Y OTROS EGRESOS CON DESTINO A OTROS ENTES Y ENTIDADES, SIN QUE SE HAYA FORMALIZADO LA ENTREGA DEFINITIVA DE ESTOS BIENES."/>
    <n v="1"/>
    <s v="VERIFICAR LA ENTREGA DE LOS ELEMENTOS A LAS DIFERENTES ENTIDADES UNA VEZ GENERADOS LOS COMPROBANTES DE TRASLADO Y EN LA FECHA INDICADA DE ENTREGA, FIRMANDO LOS DOCUMENTOS SOPORTE PARA LEGALIZAR EL TRASLADO DEFINITIVO.."/>
    <s v="COMPROBANTES GENERARDOS A TRÉVES DEL APLICATIVO SICAPTIAL"/>
    <s v="(NÚMERO DE COMPROBANTES DEBIDAMENTE FIRMADOS / NÚMERO DE COMPROBANTES DE TRASLADO) * 100"/>
    <n v="1"/>
    <s v="ALMACEN"/>
    <s v="2024-07-15"/>
    <s v="2025-06-30"/>
    <s v=""/>
    <s v="ABIERTA"/>
    <m/>
    <s v="61093.2.1.1.2"/>
    <m/>
    <m/>
    <m/>
    <m/>
  </r>
  <r>
    <n v="246"/>
    <s v="2024-06-28"/>
    <s v="PARTICIPACIÓN CIUDADANA Y DESARROLLO LOCAL"/>
    <n v="6"/>
    <x v="17"/>
    <s v="DIRECCIÓN SECTOR PARTICIPACION CIUDADANA Y DESARROLLO LOCAL"/>
    <n v="2024"/>
    <n v="109"/>
    <s v="AUDITORÍA FINANCIERA Y DE GESTIÓN"/>
    <m/>
    <m/>
    <s v="GESTIÓN FINANCIERA"/>
    <s v="CONTROL INTERNO CONTABLE"/>
    <s v="3.2.1.1.3"/>
    <s v="HALLAZGO ADMINISTRATIVO: EN LA VERIFICACIÓN DE SUS INVENTARIOS, LA ENTIDAD NO PRESENTA LOS CERTIFICADOS DE LIBERTAD VIGENTES DE SUS PROPIEDADES INMUEBLES QUE PERMITAN DETERMINAR A DICIEMBRE 31 DE 2023 SU SITUACIÓN JURÍDICA, TITULARIDAD ACTUAL Y POR ENDE QUE CORRESPONDA A LO REGISTRADO EN LA CONTABILIDAD."/>
    <s v="EN LA VERIFICACIÓN DE SUS INVENTARIOS, LA ENTIDAD NO PRESENTA LOS CERTIFICADOS DE LIBERTAD VIGENTES DE SUS PROPIEDADES INMUEBLES QUE PERMITAN DETERMINAR A DICIEMBRE 31 DE 2023 SU SITUACIÓN JURÍDICA, TITULARIDAD ACTUAL Y POR ENDE QUE CORRESPONDA A LO REGISTRADO EN LA CONTABILIDAD."/>
    <n v="1"/>
    <s v="REALIZAR OFICIO DE SOLICITUD A LA RESPECTIVA ENTIDAD (OFICINA DE REGISTRO DE INSTRUMENTOS PÚBLICOS) DE LOS CERTIFICADOS DE TRADICIÓN Y LIBERTAD DE LOS PREDIOS DE PROPIEDAD DEL FDLT, DICHA SOLICITUD LLEVARLA A CABO CADA SEIS MESES."/>
    <s v="OBTENCIÓN DEL CERTIFICADO DE TRADICIÓN Y LIBERTAD"/>
    <s v="(NÚMERO DE CERTIFICADOS DE TRADICIÓN Y LIBERTAD SOLICITADOS / NÚMERO DE INMUEBLES PROPIEDAD DEL FDLT) *100"/>
    <n v="1"/>
    <s v="ALMACEN"/>
    <s v="2024-07-15"/>
    <s v="2025-06-30"/>
    <s v=""/>
    <s v="ABIERTA"/>
    <m/>
    <s v="61093.2.1.1.3"/>
    <m/>
    <m/>
    <m/>
    <m/>
  </r>
  <r>
    <n v="251"/>
    <s v="2024-06-28"/>
    <s v="PARTICIPACIÓN CIUDADANA Y DESARROLLO LOCAL"/>
    <n v="6"/>
    <x v="17"/>
    <s v="DIRECCIÓN SECTOR PARTICIPACION CIUDADANA Y DESARROLLO LOCAL"/>
    <n v="2024"/>
    <n v="109"/>
    <s v="AUDITORÍA FINANCIERA Y DE GESTIÓN"/>
    <m/>
    <m/>
    <s v="GESTIÓN FINANCIERA"/>
    <s v="ESTADOS FINANCIEROS"/>
    <s v="3.2.1.2.1"/>
    <s v="HALLAZGO ADMINISTRATIVO POR INCORRECCIÓN DEL SALDO DE LA CUENTA CONTRIBUCIONES, TASAS E INGRESOS NO TRIBUTARIOS POR VALOR DE $544.623.169 QUE INCLUYE EL VALOR DE $ 451.046.871 Y, QUE DE ACUERDO AL FORMULARIO CB-0905 “CUENTAS POR COBRAR” REPORTADO POR EL FONDO DE DESARROLLO LOCAL A TRAVÉS DEL APLICATIVO SIVICOF INFORMA QUE ESTE VALOR CORRESPONDE A DEUDAS DE DIFÍCIL RECAUDO, OBSERVANDO QUE NO SE HA REALIZADO LA CORRESPONDIENTE RECLASIFICACIÓN DE ESTE VALOR DE LAS CUENTAS POR COBRAR A CUENTAS POR C"/>
    <s v="INCORRECCIÓN DEL SALDO DE LA CUENTA CONTRIBUCIONES, TASAS E INGRESOS NO TRIBUTARIOS POR VALOR DE $544.623.169 QUE INCLUYE EL VALOR DE $ 451.046.871 Y, QUE DE ACUERDO AL FORMULARIO CB-0905 “CUENTAS POR COBRAR” REPORTADO POR EL FONDO DE DESARROLLO LOCAL A TRAVÉS DEL APLICATIVO SIVICOF INFORMA QUE ESTE VALOR CORRESPONDE A DEUDAS DE DIFÍCIL RECAUDO, OBSERVANDO QUE NO SE HA REALIZADO LA CORRESPONDIENTE RECLASIFICACIÓN DE ESTE VALOR DE LAS CUENTAS POR COBRAR A CUENTAS POR COBRAR DE DIFÍCIL RECAUDO."/>
    <n v="1"/>
    <s v="RECLASIFICAR LAS CUENTAS REGISTRADAS EN CONTRIBUCIONES TASAS E INGRESOS NO TRIBUTARIOS DE CONFORMIDAD CON EL INFORME ENVIADO POR LA DIRECCIÓN DE COBRO NO TRIBUTARIO DE LA SECRETARÍA DE HACIENDA DISTRITAL."/>
    <s v="CONCILIACIÓN DE CUENTAS DE DIFÍCIL COBRO"/>
    <s v="(NÚMERO RECLASIFICACIÓN CUENTAS DE DIFÍCIL RECAUDO/ NÚMERO TOTAL DEUDAS DE DIFÍCIL RECAUDO) *100"/>
    <n v="1"/>
    <s v="CONTABILIDAD Y GESTIÓN POLICIVA"/>
    <s v="2024-07-15"/>
    <s v="2025-06-30"/>
    <s v=""/>
    <s v="ABIERTA"/>
    <m/>
    <s v="61093.2.1.2.1"/>
    <m/>
    <m/>
    <m/>
    <m/>
  </r>
  <r>
    <n v="253"/>
    <s v="2024-06-28"/>
    <s v="PARTICIPACIÓN CIUDADANA Y DESARROLLO LOCAL"/>
    <n v="6"/>
    <x v="17"/>
    <s v="DIRECCIÓN SECTOR PARTICIPACION CIUDADANA Y DESARROLLO LOCAL"/>
    <n v="2024"/>
    <n v="109"/>
    <s v="AUDITORÍA FINANCIERA Y DE GESTIÓN"/>
    <m/>
    <m/>
    <s v="GESTIÓN FINANCIERA"/>
    <s v="ESTADOS FINANCIEROS"/>
    <s v="3.2.1.2.2"/>
    <s v="HALLAZGO ADMINISTRATIVO POR INEFECTIVIDAD DE LA ACCIÓN 1 FORMULADA EN EL PLAN DE MEJORAMIENTO, EN VIRTUD DEL HALLAZGO NO.3.3.1.1 DE LA AUDITORIA DE REGULARIDAD, CÓDIGO 99, PAD 2023 “HALLAZGO ADMINISTRATIVO POR FALTA DE CONTROL, SEGUIMIENTO Y DEPURACIÓN DE LAS CUENTAS POR COBRAR POR CONCEPTO DE MULTAS, LO QUE GENERA INEXACTITUD EN EL SALDO PRESENTADO”, YA QUE NO ELIMINÓ LA CAUSA QUE ORIGINÓ EL HALLAZGO SIN QUE SEAN DEPURADOS LOS EXPEDIENTES POR CONCEPTO   MULTAS POR INFRACCIÓN AL RÉGIMEN URBANÍST"/>
    <s v="INEFECTIVIDAD DE LA ACCIÓN 1 FORMULADA EN EL PLAN DE MEJORAMIENTO, EN VIRTUD DEL HALLAZGO NO.3.3.1.1 DE LA AUDITORIA DE REGULARIDAD, CÓDIGO 99, PAD 2023 “HALLAZGO ADMINISTRATIVO POR FALTA DE CONTROL, SEGUIMIENTO Y DEPURACIÓN DE LAS CUENTAS POR COBRAR POR CONCEPTO DE MULTAS, LO QUE GENERA INEXACTITUD EN EL SALDO PRESENTADO”, YA QUE NO ELIMINÓ LA CAUSA QUE ORIGINÓ EL HALLAZGO SIN QUE SEAN DEPURADOS LOS EXPEDIENTES POR CONCEPTO MULTAS POR INFRACCIÓN AL RÉGIMEN URBANÍSTICO Y FUNCIONAMIENTO DE ESTABL"/>
    <n v="1"/>
    <s v="CONCILIAR TRIMESTRALMENTE ENTRE LAS ÁREAS DE GESTIÓN POLICIVA Y JURÍDICA Y EL ÁREA DE CONTABILIDAD DE ACUERDO CON LA INFORMACIÓN SUMINISTRADA POR LA DIRECCIÓN DE COBRO NO TRIBUTARIO DE LA SECRETARÍA DE HACIENDA DISTRITAL."/>
    <s v="CONCILIACIÓN CUENTAS POR COBRAR"/>
    <s v="(NÚMERO RECLASIFICACIÓN CUENTAS DE DIFÍCIL RECAUDO/ NÚMERO TOTAL DEUDAS DE DIFÍCIL RECAUDO) *100"/>
    <n v="1"/>
    <s v="CONTABILIDAD Y GESTIÓN POLICIVA"/>
    <s v="2024-07-15"/>
    <s v="2025-06-30"/>
    <s v=""/>
    <s v="ABIERTA"/>
    <m/>
    <s v="61093.2.1.2.2"/>
    <m/>
    <m/>
    <m/>
    <m/>
  </r>
  <r>
    <n v="255"/>
    <s v="2024-06-28"/>
    <s v="PARTICIPACIÓN CIUDADANA Y DESARROLLO LOCAL"/>
    <n v="6"/>
    <x v="17"/>
    <s v="DIRECCIÓN SECTOR PARTICIPACION CIUDADANA Y DESARROLLO LOCAL"/>
    <n v="2024"/>
    <n v="109"/>
    <s v="AUDITORÍA FINANCIERA Y DE GESTIÓN"/>
    <m/>
    <m/>
    <s v="GESTIÓN FINANCIERA"/>
    <s v="ESTADOS FINANCIEROS"/>
    <s v="3.2.1.2.3"/>
    <s v="HALLAZGO ADMINISTRATIVO POR INCORRECCIÓN AL NO RECLASIFICAR EL SALDO DE LA SUBCUENTA 161501 CONSTRUCCIONES EN CURSO- EDIFICACIONES POR VALOR DE $29.278.462.975 Y DEMÁS CARGOS A LA CUENTA 1640 EDIFICACIONES, POR DARSE EN SERVICIO LA NUEVA SEDE DE LA ALCALDÍA LOCAL DE TUNJUELITO UBICADA EN LA DIAGONAL 50 A NO.18-48 SUR BARRIO SAN CARLOS A PARTIR DEL MES DE FEBRERO DE 2022"/>
    <s v="INCORRECCIÓN AL NO RECLASIFICAR EL SALDO DE LA SUBCUENTA 161501 CONSTRUCCIONES EN CURSO- EDIFICACIONES POR VALOR DE $29.278.462.975 Y DEMÁS CARGOS A LA CUENTA 1640 EDIFICACIONES, POR DARSE EN SERVICIO LA NUEVA SEDE DE LA ALCALDÍA LOCAL DE TUNJUELITO UBICADA EN LA DIAGONAL 50 A NO.18-48 SUR BARRIO SAN CARLOS A PARTIR DEL MES DE FEBRERO DE 2022."/>
    <n v="1"/>
    <s v="ENVIAR POR PARTE DEL PROFESIONAL DE INFRAESTRUCTURA AL PROFESIONAL CON FUNCIONES DE CONTADOR, LA MATRIZ  Y CÁLCULO DE DEPRECIACIÓN PARA REVISIÓN."/>
    <s v="INGRESO DE BIENES INMUEBLES"/>
    <s v="(UNA (1)  MATRIZ PARA REVISIÓN Y CÁLCULO DE DEPRECIACIÓN/ (UNA(1) REVISION Y OBSERVACIONES DE LA MATRIZ) *100"/>
    <n v="1"/>
    <s v="INFRAESTRUCTURA / ALMACÉN / CONTABILIDAD"/>
    <s v="2024-07-15"/>
    <s v="2025-06-30"/>
    <s v=""/>
    <s v="ABIERTA"/>
    <m/>
    <s v="61093.2.1.2.3"/>
    <m/>
    <m/>
    <m/>
    <m/>
  </r>
  <r>
    <n v="264"/>
    <s v="2024-10-24"/>
    <s v="PARTICIPACIÓN CIUDADANA Y DESARROLLO LOCAL"/>
    <n v="6"/>
    <x v="17"/>
    <s v="DIRECCIÓN SECTOR PARTICIPACION CIUDADANA Y DESARROLLO LOCAL"/>
    <n v="2024"/>
    <n v="129"/>
    <s v="AUDITORÍA DE CUMPLIMIENTO"/>
    <m/>
    <m/>
    <s v="GESTIÓN DE INVERSIÓN Y GASTO"/>
    <s v="GASTO PÚBLICO"/>
    <s v="3.2.2"/>
    <s v="HALLAZGO ADMINISTRATIVO CON INCIDENCIA FISCAL Y PRESUNTA INCIDENCIA DISCIPLINARIA, EN CUANTÍA DE $47.695.801, POR EL COBRO DE VALORES NO ENTREGADOS EFECTIVAMENTE EN EL ÍTEM NP-008 SUMINISTRO E INSTALACIÓN DE BARANDA VEHICULAR ACERO ESTRUCTURAL A-500-GR-C Y A572GR 50"/>
    <s v="POR EL COBRO DE VALORES NO ENTREGADOS EFECTIVAMENTE EN EL ÍTEM NP-008 SUMINISTRO E INSTALACIÓN DE BARANDA VEHICULAR ACERO ESTRUCTURAL A-500-GR-C Y A572GR 50."/>
    <n v="1"/>
    <s v="REALIZAR UN ACTA PRELIMINAR DE LA REUNIÓN PREVIA QUE SE REALIZARÁ CON EL CONTRATISTA, LA INTERVENTORÍA Y EL APOYO A LA SUPERVISIÓN ANTES DE LA ENTREGA DEL ACTA PARCIAL DE CADA PERIODO, EN LA QUE SE OBTENGAN LAS FIRMAS DE LAS TRES PARTES Y EN DONDE SE VALIDEN LAS MEMORIAS DE CÁLCULO Y EL PRESUPUESTO ENTREGADO. SIN ESTA ACTA FIRMADA Y APROBADA POR LAS TRES PARTES, NO SE TRAMITARÁ EL ACTA PARCIAL DEL PERÍODO CORRESPONDIENTE."/>
    <s v="ACTAS PRELIMINARES DE APROBACIÓN PARA ACTAS PARCIALES DE CADA PERIODO."/>
    <s v="(NÚMERO DE ACTAS PRELIMINARES REALIZADAS / TOTAL DE ACTAS PRELIMINARES REALIZADAS) X 100"/>
    <n v="1"/>
    <s v="INFRAESTRUCTURA"/>
    <s v="2024-11-01"/>
    <s v="2025-09-15"/>
    <s v=""/>
    <s v="ABIERTA"/>
    <m/>
    <s v="61293.2.2"/>
    <m/>
    <m/>
    <m/>
    <m/>
  </r>
  <r>
    <n v="284"/>
    <s v="2024-10-24"/>
    <s v="PARTICIPACIÓN CIUDADANA Y DESARROLLO LOCAL"/>
    <n v="6"/>
    <x v="17"/>
    <s v="DIRECCIÓN SECTOR PARTICIPACION CIUDADANA Y DESARROLLO LOCAL"/>
    <n v="2024"/>
    <n v="129"/>
    <s v="AUDITORÍA DE CUMPLIMIENTO"/>
    <m/>
    <m/>
    <s v="GESTIÓN DE INVERSIÓN Y GASTO"/>
    <s v="GASTO PÚBLICO"/>
    <s v="3.2.3"/>
    <s v="HALLAZGO ADMINISTRATIVO CON PRESUNTA INCIDENCIA DISCIPLINARIA POR LA FALTA DE PLANEACIÓN DENTRO DEL PROCESO FDLT-LP-006-2023, POR INCORPORAR DENTRO DE LOS PUENTES A INTERVENIR, UN PUENTE CON RESERVA POR PARTE DEL IDU"/>
    <s v="POR LA FALTA DE PLANEACIÓN DENTRO DEL PROCESO FDLT-LP-006-2023, POR INCORPORAR DENTRO DE LOS PUENTES A INTERVENIR, UN PUENTE CON RESERVA POR PARTE DEL IDU."/>
    <n v="1"/>
    <s v="INCLUIR EN LA ETAPA PRECONTRACTUAL EL DOCUMENTO EN DONDE CONSTE LA APROBACIÓN Y/O AUTORIZACIÓN DE LAS DIFERENTES ENTIDADES DE SERVICIOS PÚBLICOS Y PRIVADOS CONFIRMANDO QUE LAS SEGMENTOS VIALES, ANDENES, PARQUES Y/O OTROS,  NO ESTÉN SUJETOS A RESERVAS O PENDIENTES PARA SU LIBRE INTERVENCIÓN. ESTE DOCUMENTO DEBERÁ SER ENTREGADO AL CONTRATISTA ADJUDICATARIO ANTES DE LA FIRMA DEL ACTA DE INICIO."/>
    <s v="DOCUMENTO AUTORIZACIÓN ENTIDADES"/>
    <s v="(NÚMERO DE AUTORIZACIONES RECIBIDAS / TOTAL DE AUTORIZACIONES RECIBIDAS) X 100"/>
    <n v="1"/>
    <s v="INFRAESTRUCTURA"/>
    <s v="2024-11-01"/>
    <s v="2025-09-15"/>
    <s v=""/>
    <s v="ABIERTA"/>
    <m/>
    <s v="61293.2.3"/>
    <m/>
    <m/>
    <m/>
    <m/>
  </r>
  <r>
    <n v="286"/>
    <s v="2024-10-24"/>
    <s v="PARTICIPACIÓN CIUDADANA Y DESARROLLO LOCAL"/>
    <n v="6"/>
    <x v="17"/>
    <s v="DIRECCIÓN SECTOR PARTICIPACION CIUDADANA Y DESARROLLO LOCAL"/>
    <n v="2024"/>
    <n v="129"/>
    <s v="AUDITORÍA DE CUMPLIMIENTO"/>
    <m/>
    <m/>
    <s v="GESTIÓN DE INVERSIÓN Y GASTO"/>
    <s v="GASTO PÚBLICO"/>
    <s v="3.2.4"/>
    <s v="HALLAZGO ADMINISTRATIVO POR INEFICIENTE PLANEACIÓN DEL PROYECTO1917 “TUNJUELITO PREVIENE LA MATERNIDAD Y PATERNIDAD TEMPRANA”, OBJETO DE DESARROLLO DEL CONVENIO 204-2021."/>
    <s v="POR INEFICIENTE PLANEACIÓN DEL PROYECTO1917 “TUNJUELITO PREVIENE LA MATERNIDAD Y PATERNIDAD TEMPRANA”, OBJETO DE DESARROLLO DEL CONVENIO 204-2021."/>
    <n v="1"/>
    <s v="REVISAR LOS DIAGNÓSTICOS SITUACIONALES CORRESPONDIENTES AL EMBARAZO EN ADOLESCENTES DE LA LOCALIDAD DE TUNJUELITO E INCLUIRLO EN LOS ESTUDIOS PREVIOS, DE ACUERDO A LOS REPORTES GENERADOS POR EL SECTOR: S SECRETARÍA DISTRITAL DE SALUD, SECRETARÍA DE LA MUJER, SUBRED INTEGRADA DE SALUD, CON EL FIN DE DETERMINAR LA MAGNITUD DE LA POBLACIÓN A BENEFICIAR."/>
    <s v="ESTADISTICAS REVISADAS"/>
    <s v="(NÚMERO DE DIAGNÓSTICOS REVISADOS / TOTAL DIAGNÓSTICOS REVISADOS E INCLUIDOS) X 100"/>
    <n v="1"/>
    <s v="PLANEACIÓN"/>
    <s v="2024-11-01"/>
    <s v="2025-09-15"/>
    <s v=""/>
    <s v="ABIERTA"/>
    <m/>
    <s v="61293.2.4"/>
    <m/>
    <m/>
    <m/>
    <m/>
  </r>
  <r>
    <n v="287"/>
    <s v="2024-10-24"/>
    <s v="PARTICIPACIÓN CIUDADANA Y DESARROLLO LOCAL"/>
    <n v="6"/>
    <x v="17"/>
    <s v="DIRECCIÓN SECTOR PARTICIPACION CIUDADANA Y DESARROLLO LOCAL"/>
    <n v="2024"/>
    <n v="129"/>
    <s v="AUDITORÍA DE CUMPLIMIENTO"/>
    <m/>
    <m/>
    <s v="GESTIÓN DE INVERSIÓN Y GASTO"/>
    <s v="GASTO PÚBLICO"/>
    <s v="3.2.5"/>
    <s v="HALLAZGO ADMINISTRATIVO POR INEFECTIVIDAD EN LA ACCIÓN DE MEJORA FORMULADA PARA EL HALLAZGO 7.2.8 DE LA AUDITORIA CÓD. 139 PAD 2023"/>
    <s v="POR INEFECTIVIDAD EN LA ACCIÓN DE MEJORA FORMULADA PARA EL HALLAZGO 7.2.8 DE LA AUDITORIA CÓD. 139 PAD 2023."/>
    <n v="1"/>
    <s v="ENTREGAR ORGANIZADA DE CONFORMIDAD A LA LEY ARCHIVÍSTICA LA DOCUMENTACIÓN DE LA ETAPA PRECONTRACTUAL, CONTRACTUAL Y POSTCONTRACTUAL DEL CONTRATO NO.213 DE 2021."/>
    <s v="MESAS DE TRABAJO PARA ORGANIZAR EL EXPEDIENTE"/>
    <s v="(NÚMERO DE DOCUMENTACIÓN ENTREGADA / TOTAL DE DOCUMENTACIÓN ENTREGADA) X 100"/>
    <n v="1"/>
    <s v="PLANEACIÓN / SISTEMAS / INFRAESTRUCTURA"/>
    <s v="2024-11-01"/>
    <s v="2025-09-15"/>
    <s v=""/>
    <s v="ABIERTA"/>
    <m/>
    <s v="61293.2.5"/>
    <m/>
    <m/>
    <m/>
    <m/>
  </r>
  <r>
    <n v="374"/>
    <s v="2024-06-28"/>
    <s v="PARTICIPACIÓN CIUDADANA Y DESARROLLO LOCAL"/>
    <n v="6"/>
    <x v="17"/>
    <s v="DIRECCIÓN SECTOR PARTICIPACION CIUDADANA Y DESARROLLO LOCAL"/>
    <n v="2024"/>
    <n v="109"/>
    <s v="AUDITORÍA FINANCIERA Y DE GESTIÓN"/>
    <m/>
    <m/>
    <s v="GESTIÓN PRESUPUESTAL"/>
    <s v="PRESUPUESTO DE GASTOS o COSTOS Y GASTOS"/>
    <s v="3.3.2.1"/>
    <s v="HALLAZGO ADMINISTRATIVO POR INEFECTIVIDAD EN LA ACCIÓN DE MEJORA 1, FORMULADA PARA EL “3.3.3.1 HALLAZGO ADMINISTRATIVO POR PRESENTACIÓN DE INFORMACIÓN INOPORTUNA, INCOMPLETA E INCONSISTENTE EN LA RENDICIÓN DE LA CUENTA MENSUAL DEL FDLT FORMATO CB – 0412 Y DEL FORMATO CB-0905 DE LA CUENTA ANUAL”, DE LA AUDITORIA 099 DEL PAD 2023. EN RAZÓN A QUE SE REALIZO UNA CAPACITACIÓN CON EL ÁREA DE AMBIENTE SOBRE EL MANUAL DE SUPERVISIÓN Y NO, UNA SOBRE LA INCONSISTENCIA DE LA INFORMACIÓN EN LA RENDICIÓN DE"/>
    <s v="INEFECTIVIDAD EN LA ACCIÓN DE MEJORA 1, FORMULADA PARA EL “3.3.3.1 HALLAZGO ADMINISTRATIVO POR PRESENTACIÓN DE INFORMACIÓN INOPORTUNA, INCOMPLETA E INCONSISTENTE EN LA RENDICIÓN DE LA CUENTA MENSUAL DEL FDLT FORMATO CB – 0412 Y DEL FORMATO CB-0905 DE LA CUENTA ANUAL”, DE LA AUDITORIA 099 DEL PAD 2023. EN RAZÓN A QUE SE REALIZÓ UNA CAPACITACIÓN CON EL ÁREA DE AMBIENTE SOBRE EL MANUAL DE SUPERVISIÓN Y NO, UNA SOBRE LA INCONSISTENCIA DE LA INFORMACIÓN EN LA RENDICIÓN DE LA CUENTA MENSUAL CON EL ÁRE"/>
    <n v="1"/>
    <s v="REPORTAR EN EL APLICATIVO SIVICOF LA INFORMACIÓN CONSISTENTE Y CONCILIADA ENTRE LAS ÁREAS DE GESTIÓN POLICIVA JURÍDICA Y CONTABILIDAD, QUE DÉ CUENTA DE LA INFORMACIÓN SUMINISTRADA POR LA SECRETARIA DISTRITAL DE HACIENDA EN LOS FORMATOS CB-0412 Y CB-0905."/>
    <s v="CONCILIACIÓN REPORTE MENSUAL"/>
    <s v="(NÚMERO DE REPORTES DE LA RENDICIÓN DE CUENTA MENSUAL / 4 MESAS DE TRABAJO DURANTE LA VIGENCIA) *100"/>
    <n v="1"/>
    <s v="AREA DE GESTION POLICIVA"/>
    <s v="2024-07-15"/>
    <s v="2025-06-30"/>
    <s v=""/>
    <s v="ABIERTA"/>
    <m/>
    <s v="61093.3.2.1"/>
    <m/>
    <m/>
    <m/>
    <m/>
  </r>
  <r>
    <n v="421"/>
    <s v="2024-06-28"/>
    <s v="PARTICIPACIÓN CIUDADANA Y DESARROLLO LOCAL"/>
    <n v="6"/>
    <x v="17"/>
    <s v="DIRECCIÓN SECTOR PARTICIPACION CIUDADANA Y DESARROLLO LOCAL"/>
    <n v="2024"/>
    <n v="109"/>
    <s v="AUDITORÍA FINANCIERA Y DE GESTIÓN"/>
    <m/>
    <m/>
    <s v="GESTIÓN DE INVERSIÓN Y GASTO"/>
    <s v="PLANES, PROGRAMAS Y PROYECTOS"/>
    <s v="3.4.1.1"/>
    <s v="HALLAZGO ADMINISTRATIVO POR INFORMACIÓN REPORTADA DE FORMA IMPRECISA, INCONSISTENTE E INCOHERENTE POR EL FDLT"/>
    <s v="INFORMACIÓN REPORTADA DE FORMA IMPRECISA, INCONSISTENTE E INCOHERENTE POR EL FDLT."/>
    <n v="1"/>
    <s v="REALIZAR UN ACTA DE VERIFICACIÓN DE EJERCICIO COMPARATIVO CON LA SABANA DE CRP´S (CERTIFICADO DE REGISTROS PRESUPUESTALES) Y DEMÁS DOCUMENTOS QUE SIRVEN DE HERRAMIENTAS DE REPORTE DE INFORMACIÓN, DESCARGADAS DIRECTAMENTE DE LOS APLICATIVOS COMO BOGDATA Y MUSI DE LA VIGENCIA A REPORTAR, VERIFICANDO LA VERACIDAD DE LA INFORMACIÓN EN MATERIA PRESUPUESTAL  Y EJECUCIÓN FÍSICO FINANCIERA POR CADA PROYECTO DE INVERSIÓN LOCAL."/>
    <s v="UN (1) ACTA DE VERIFICACIÓN"/>
    <s v="(NÚMERO DE ACTA DE VERIFICACIÓN / (NÚMERO  DE PROYECTOS DE INVERSION VERIFICADOS"/>
    <n v="1"/>
    <s v="PLANEACIÓN"/>
    <s v="2024-08-01"/>
    <s v="2025-06-30"/>
    <s v=""/>
    <s v="ABIERTA"/>
    <m/>
    <s v="61093.4.1.1"/>
    <m/>
    <m/>
    <m/>
    <m/>
  </r>
  <r>
    <n v="422"/>
    <s v="2024-06-28"/>
    <s v="PARTICIPACIÓN CIUDADANA Y DESARROLLO LOCAL"/>
    <n v="6"/>
    <x v="17"/>
    <s v="DIRECCIÓN SECTOR PARTICIPACION CIUDADANA Y DESARROLLO LOCAL"/>
    <n v="2024"/>
    <n v="109"/>
    <s v="AUDITORÍA FINANCIERA Y DE GESTIÓN"/>
    <m/>
    <m/>
    <s v="GESTIÓN DE INVERSIÓN Y GASTO"/>
    <s v="PLANES, PROGRAMAS Y PROYECTOS"/>
    <s v="3.4.1.2"/>
    <s v="HALLAZGO ADMINISTRATIVO POR FALENCIAS EN LA ACTUALIZACIÓN Y PUBLICACIÓN DE ALGUNOS DOCUMENTOS RELACIONADOS CON LOS PROYECTOS DE INVERSIÓN LOCAL."/>
    <s v="FALENCIAS EN LA ACTUALIZACIÓN DE LOS DOCUMENTOS TÉCNICOS DE SOPORTE (DTS) Y FICHA ESTADÍSTICA DE INVERSIÓN LOCAL (FICHA EBI)"/>
    <n v="1"/>
    <s v="REALIZAR UN MEMORANDO DIRIGIDO AL EQUIPO DE PLANEACIÓN QUE REALICE ACCIONES DE FORMULACIÓN  DONDE SE SOLICITE LA ACTUALIZACIÓN DEL DOCUMENTO TÉCNICO DE SOPORTE  (DTS) Y LA FICHA DE ESTADÍSTICA BÁSICA DE INVERSIÓN (EBI), CADA VEZ QUE SE PROCEDA A FORMULAR CADA UNO DE LOS PROYECTOS DE INVERSIÓN DEL PLAN DE ACCIÓN LOCAL."/>
    <s v="MEMORANDO DE SOLICITUD DE ACTUALIZACIÓN DE FICHA EBI Y DTS"/>
    <s v="(UN (1) MEMORANDO DE SOLICITUD DE ACTUALIZACIÓN / UNA (1) SOCIALIZACIÓN MEMORANDO DE SOLICITUD DE ACTUALIZACIÓN)"/>
    <n v="1"/>
    <s v="PLANEACIÓN"/>
    <s v="2024-08-01"/>
    <s v="2025-06-30"/>
    <s v=""/>
    <s v="ABIERTA"/>
    <m/>
    <s v="61093.4.1.2"/>
    <m/>
    <m/>
    <m/>
    <m/>
  </r>
  <r>
    <n v="424"/>
    <s v="2024-06-28"/>
    <s v="PARTICIPACIÓN CIUDADANA Y DESARROLLO LOCAL"/>
    <n v="6"/>
    <x v="17"/>
    <s v="DIRECCIÓN SECTOR PARTICIPACION CIUDADANA Y DESARROLLO LOCAL"/>
    <n v="2024"/>
    <n v="109"/>
    <s v="AUDITORÍA FINANCIERA Y DE GESTIÓN"/>
    <m/>
    <m/>
    <s v="GESTIÓN DE INVERSIÓN Y GASTO"/>
    <s v="PLANES, PROGRAMAS Y PROYECTOS"/>
    <s v="3.4.1.3"/>
    <s v="HALLAZGO ADMINISTRATIVO POR INEFECTIVIDAD EN LA ACCIÓN DE MEJORA 2, FORMULADA PARA EL “3.2.1.1 HALLAZGO ADMINISTRATIVO POR FALTA DE ACTUALIZACIÓN DE LA INFORMACIÓN CONTENIDA ENTRE LOS INSTRUMENTOS DE PLANEACIÓN (DTS Y EBI) Y FALENCIA EN LA DISPOSICIÓN DE LOS MISMOS EN ALGUNOS DE LOS EXPEDIENTES DE LOS CONTRATOS”, CORRESPONDIENTE A LA AUDITORIA 099 PAD 2023. DEBIDO A QUE EL ACTA PRESENTADA NO TIENE EL CONTENIDO DESARROLLADO, QUE DE CUENTA DE LA ACCIÓN PLANTEADA PARA CORREGIR EL HALLAZGO"/>
    <s v="INEFECTIVIDAD EN LA ACCIÓN DE MEJORA 2, FORMULADA PARA EL “3.2.1.1 HALLAZGO ADMINISTRATIVO POR FALTA DE ACTUALIZACIÓN DE LA INFORMACIÓN CONTENIDA ENTRE LOS INSTRUMENTOS DE PLANEACIÓN (DTS Y EBI)  FALENCIA EN LA DISPOSICIÓN DE LOS MISMOS EN ALGUNOS DE LOS EXPEDIENTES DE LOS CONTRATOS”, CORRESPONDIENTE A LA AUDITORIA 099 PAD 2023. DEBIDO A QUE EL ACTA PRESENTADA NO TIENE EL CONTENIDO DESARROLLADO, QUE DE CUENTA DE LA ACCIÓN PLANTEADA PARA CORREGIR EL HALLAZGO."/>
    <n v="1"/>
    <s v="REALIZAR UN (1) ACTA DE MESA DE TRABAJO ENTRE LAS ÁREAS DE CONTRATACIÓN Y PLANEACIÓN PARA ACTUALIZAR Y CARGAR EN APLICATIVO SECOP 2 LA DTS Y EBI, CADA VEZ QUE SE PROCEDA A FORMULAR CADA UNO DE LOS PROYECTOS DE INVERSIÓN LOCAL SEGÚN PLAN DE ACCIÓN."/>
    <s v="ACTA MESA DE TRABAJO"/>
    <s v="UN (1) ACTA MESA DE TRABAJO PARA ACTUALIZACIÓN DTS Y EBI DE CADA PROYECTO INVERSIÓN /NÚMERO TOTAL DE PROYECTOS DE INVERSIÓN FORMULADOS"/>
    <n v="1"/>
    <s v="PLANEACIÓN"/>
    <s v="2024-07-15"/>
    <s v="2025-06-30"/>
    <s v=""/>
    <s v="ABIERTA"/>
    <m/>
    <s v="61093.4.1.3"/>
    <m/>
    <m/>
    <m/>
    <m/>
  </r>
  <r>
    <n v="429"/>
    <s v="2024-06-28"/>
    <s v="PARTICIPACIÓN CIUDADANA Y DESARROLLO LOCAL"/>
    <n v="6"/>
    <x v="17"/>
    <s v="DIRECCIÓN SECTOR PARTICIPACION CIUDADANA Y DESARROLLO LOCAL"/>
    <n v="2024"/>
    <n v="109"/>
    <s v="AUDITORÍA FINANCIERA Y DE GESTIÓN"/>
    <m/>
    <m/>
    <s v="GESTIÓN DE INVERSIÓN Y GASTO"/>
    <s v="GASTO PÚBLICO"/>
    <s v="3.4.2.1"/>
    <s v="HALLAZGO ADMINISTRATIVO, CON PRESUNTA INCIDENCIA DISCIPLINARIA, POR DEFICIENCIAS EN LA ADMINISTRACIÓN Y CORRECTO MANEJO DE LA GESTIÓN DOCUMENTAL, DEL CONTRATO DE OBRA 230 DE 2021, QUE AFECTAN EL DESARROLLO DE LA AUDITORIA."/>
    <s v="DEFICIENCIAS EN LA ADMINISTRACIÓN Y CORRECTO MANEJO DE LA GESTIÓN DOCUMENTAL, DEL CONTRATO DE OBRA 230 DE 2021, QUE AFECTAN EL DESARROLLO DE LA AUDITORIA."/>
    <n v="1"/>
    <s v="REALIZAR UN RIGUROSO SEGUIMIENTO A LA GESTIÓN Y LOS TRÁMITES DOCUMENTALES, VERIFICANDO MINUCIOSAMENTE CADA UNA DE LAS ACTAS PARCIALES PRESENTADAS POR EL CONTRATISTA. DICHA VERIFICACIÓN CONTARÁ CON EL AVAL DE LA INTERVENTORÍA Y EL APOYO DE LA SUPERVISIÓN, BASÁNDOSE EN LA LISTA DE CHEQUEO - EXPEDIENTE CONTRACTUAL DE LA LICITACIÓN PÚBLICA GCO-GCI-F084, ADSCRITA A LA MATRIZ DE SECRETARÍA DISTRITAL DE GOBIERNO."/>
    <s v="CUMPLIMIENTO DEL 100% DE LAS ACTIVIDADES DE LAS LISTAS DE CHEQUEO"/>
    <s v="(NÚMERO DE ACTAS PRESENTADAS / NÚMERO ACTAS REVISASDAS SEGÚN LA LISTA DE CHEQUEO)*100"/>
    <n v="1"/>
    <s v="INFRAESTRUCTURA"/>
    <s v="2024-07-15"/>
    <s v="2025-06-30"/>
    <s v=""/>
    <s v="ABIERTA"/>
    <m/>
    <s v="61093.4.2.1"/>
    <m/>
    <m/>
    <m/>
    <m/>
  </r>
  <r>
    <n v="430"/>
    <s v="2024-06-28"/>
    <s v="PARTICIPACIÓN CIUDADANA Y DESARROLLO LOCAL"/>
    <n v="6"/>
    <x v="17"/>
    <s v="DIRECCIÓN SECTOR PARTICIPACION CIUDADANA Y DESARROLLO LOCAL"/>
    <n v="2024"/>
    <n v="109"/>
    <s v="AUDITORÍA FINANCIERA Y DE GESTIÓN"/>
    <m/>
    <m/>
    <s v="GESTIÓN DE INVERSIÓN Y GASTO"/>
    <s v="GASTO PÚBLICO"/>
    <s v="3.4.2.2"/>
    <s v="HALLAZGO ADMINISTRATIVO CON PRESUNTA INCIDENCIA DISCIPLINARIA POR DEFICIENCIAS EN EL CONTROL Y SEGUIMIENTO DE LA EJECUCION DEL COP 230 DE 2021 QUE AFECTARON EL CUMPLIMIENTO Y ALCANCE CONTRATUAL."/>
    <s v="DEFICIENCIAS EN EL CONTROL Y SEGUIMIENTO DE LA EJECUCION DEL COP 230 DE 2021 QUE AFECTARON EL CUMPLIMIENTO Y ALCANCE CONTRATUAL."/>
    <n v="1"/>
    <s v="REQUERIR EL CUMPLIMIENTO ABSOLUTO DEL MANUAL DE SUPERVISIÓN E INTERVENTORÍA GCO-GCI-M004 DE LA SECRETARÍA DISTRITAL DE GOBIERNO. ESTE MANUAL ESTABLECE LOS LINEAMIENTOS Y PROCEDIMIENTOS NECESARIOS PARA GARANTIZAR LA TRANSPARENCIA, LA EFICIENCIA Y EL CUMPLIMIENTO DE LAS OBLIGACIONES CONTRACTUALES POR PARTE DE TODOS LOS ACTORES INVOLUCRADOS."/>
    <s v="PORCENTAJE DE CUMPLIMIENTO"/>
    <s v="(NÚMERO DE LINEAMIENTOS Y PROCEDIMIENTOS CUMPLIDOS / NÚMERO TOTAL DE LINEAMIENTOS Y PROCEDIMIENTOS) * 100"/>
    <n v="1"/>
    <s v="INFRAESTRUCTURA"/>
    <s v="2024-07-15"/>
    <s v="2025-06-30"/>
    <s v=""/>
    <s v="ABIERTA"/>
    <m/>
    <s v="61093.4.2.2"/>
    <m/>
    <m/>
    <m/>
    <m/>
  </r>
  <r>
    <n v="431"/>
    <s v="2024-06-28"/>
    <s v="PARTICIPACIÓN CIUDADANA Y DESARROLLO LOCAL"/>
    <n v="6"/>
    <x v="17"/>
    <s v="DIRECCIÓN SECTOR PARTICIPACION CIUDADANA Y DESARROLLO LOCAL"/>
    <n v="2024"/>
    <n v="109"/>
    <s v="AUDITORÍA FINANCIERA Y DE GESTIÓN"/>
    <m/>
    <m/>
    <s v="GESTIÓN DE INVERSIÓN Y GASTO"/>
    <s v="GASTO PÚBLICO"/>
    <s v="3.4.2.3"/>
    <s v="HALLAZGO ADMINISTRATIVO Y FISCAL CON PRESUNTA INCIDENCIA DISCIPLINARIA POR INCONSISTENCIAS PRESENTADAS EN EL ACTA DE RECIBO FINAL Y LIQUIDACION DEL COP 230 DE 2021, POR EL RECONOCIMIENTO AL CONTRATISTA GUIJON SAS, EN EL PAGO NO JUSTIFICADO DE AIU DEL 27 % Y DE LOS COMPONENTES AMBIENTAL, SOCIAL Y PMT, EN ITEMS QUE NO CORRESPONDEN A ACTIVIDADES DE OBRA EN CUANTIA DE $2.658.152,90"/>
    <s v="HALLAZGO ADMINISTRATIVO Y FISCAL CON PRESUNTA INCIDENCIA DISCIPLINARIA POR INCONSISTENCIAS PRESENTADAS EN EL ACTA DE RECIBO FINAL Y LIQUIDACION DEL COP 230 DE 2021, POR EL RECONOCIMIENTO AL CONTRATISTA GIJON SAS, EN EL PAGO NO JUSTIFICADO DE AIU DEL 27 % Y DE LOS COMPONENTES AMBIENTAL, SOCIAL Y PMT, EN ITEMS QUE NO CORRESPONDEN A ACTIVIDADES DE OBRA EN CUANTIA DE $2.658.152,90"/>
    <n v="1"/>
    <s v="IMPLEMENTAR UN PROCESO DE REVISIÓN EXHAUSTIVO EN LA ETAPA INICIAL DE CADA PROYECTO, CON EL OBJETIVO DE VALIDAR LOS ÍTEMS DE OBRA QUE GENERAN EL PAGO DEL AIU (ADMINISTRACIÓN, IMPREVISTOS Y UTILIDAD) Y EL PORCENTAJE CORRESPONDIENTE A CADA UNO DE SUS COMPONENTES."/>
    <s v="PORCENTAJE DE ITEMS REVISADOS"/>
    <s v="(NÚMERO DE ITEMS REVISADOS QUE TENGAN O NO POSIBILIDAD DE PAGO DE AIU/ NÚMERO ITEMS TOTALES)*100"/>
    <n v="1"/>
    <s v="INFRAESTRUCTURA"/>
    <s v="2024-07-15"/>
    <s v="2025-06-30"/>
    <s v=""/>
    <s v="ABIERTA"/>
    <m/>
    <s v="61093.4.2.3"/>
    <m/>
    <m/>
    <m/>
    <m/>
  </r>
  <r>
    <n v="432"/>
    <s v="2024-06-28"/>
    <s v="PARTICIPACIÓN CIUDADANA Y DESARROLLO LOCAL"/>
    <n v="6"/>
    <x v="17"/>
    <s v="DIRECCIÓN SECTOR PARTICIPACION CIUDADANA Y DESARROLLO LOCAL"/>
    <n v="2024"/>
    <n v="109"/>
    <s v="AUDITORÍA FINANCIERA Y DE GESTIÓN"/>
    <m/>
    <m/>
    <s v="GESTIÓN DE INVERSIÓN Y GASTO"/>
    <s v="GASTO PÚBLICO"/>
    <s v="3.4.2.4"/>
    <s v="HALLAZGO ADMINISTRATIVO POR DEFICIENCIAS EN OBRAS EJECUTADAS POR EL CONTRATO 230 DE 2021, QUE GENERAN DETERIORO PROGRESIVO DE LAS MISMAS Y AFECTAN LA CALIDAD Y PUESTA EN SERVICIO DE LA CASA DE PARTICIPACIÓN."/>
    <s v="DEFICIENCIAS EN OBRAS EJECUTADAS POR EL CONTRATO 230 DE 2021, QUE GENERAN DETERIORO PROGRESIVO DE LAS MISMAS Y AFECTAN LA CALIDAD Y PUESTA EN SERVICIO DE LA CASA DE PARTICIPACIÓN."/>
    <n v="1"/>
    <s v="DESARROLLAR UN CRONOGRAMA DE MANTENIMIENTO PREVENTIVO Y CORRECTIVO BASADO EN LOS MANUALES PROPORCIONADOS POR LOS CONTRATISTAS, CON EL OBJETIVO PRIMORDIAL DE GARANTIZAR LA CALIDAD Y DURABILIDAD DE LAS OBRAS ENTREGADAS. ESTE CRONOGRAMA DEBE CONTEMPLAR LAS INSPECCIONES, REVISIONES Y REPARACIONES PERIÓDICAS NECESARIAS PARA MANTENER LAS OBRAS EN ÓPTIMAS CONDICIONES, DE ACUERDO CON LAS ESPECIFICACIONES TÉCNICAS ESTABLECIDAS EN LOS CONTRATOS. SE RECOMIENDA INVOLUCRAR A LOS CONTRATISTAS ORIGINALES EN LA"/>
    <s v="PORCENTAJE DE ENTREGA"/>
    <s v="(NÚMERO DE ACTIVIDADES EJECUTADAS / NÚMERO DE ACTIVIDADES ENTREGADAS) * 100"/>
    <n v="1"/>
    <s v="INFRAESTRUCTURA"/>
    <s v="2024-07-15"/>
    <s v="2025-06-30"/>
    <s v=""/>
    <s v="ABIERTA"/>
    <m/>
    <s v="61093.4.2.4"/>
    <m/>
    <m/>
    <m/>
    <m/>
  </r>
  <r>
    <n v="433"/>
    <s v="2024-06-28"/>
    <s v="PARTICIPACIÓN CIUDADANA Y DESARROLLO LOCAL"/>
    <n v="6"/>
    <x v="17"/>
    <s v="DIRECCIÓN SECTOR PARTICIPACION CIUDADANA Y DESARROLLO LOCAL"/>
    <n v="2024"/>
    <n v="109"/>
    <s v="AUDITORÍA FINANCIERA Y DE GESTIÓN"/>
    <m/>
    <m/>
    <s v="GESTIÓN DE INVERSIÓN Y GASTO"/>
    <s v="GASTO PÚBLICO"/>
    <s v="3.4.2.5"/>
    <s v="HALLAZGO ADMINISTRATIVO CON PRESUNTA INCIDENCIA DISCIPLINARIA, POR ADJUDICAR EL CONTRATO VULNERANDO EL PRINCIPIO DE SELECCIÓN OBJETIVA."/>
    <s v="ADJUDICAR EL CONTRATO VULNERANDO EL PRINCIPIO DE SELECCIÓN OBJETIVA."/>
    <n v="1"/>
    <s v="REALIZAR PREVIO A LA PUBLICACIÓN DEL PROCESO DE CONTRATACIÓN, LAS ÁREAS TÉCNICAS DE CONTRATACIÓN E INFRAESTRUCTURA, EN EL ÁMBITO DE SUS COMPETENCIAS, DEBEN VERIFICAR DE MANERA EXHAUSTIVA QUE LOS DOCUMENTOS PRECONTRACTUALES, INCLUYENDO LAS ESPECIFICACIONES TÉCNICAS, LAS ESTIMACIONES DE COSTOS, Y LOS CRITERIOS DE EVALUACIÓN, SE ENCUENTREN DEBIDAMENTE ELABORADOS, SEAN CONCORDANTES ENTRE SÍ Y ESTÉN ALINEADOS CON LOS OBJETIVOS DEL PROYECTO. ESTE PROCESO DE VERIFICACIÓN INTEGRAL, LIDERADO POR LAS ÁREA"/>
    <s v="PORCENTAJE DE CUMPLIMIENTO"/>
    <s v="(NÚMERO DE DOCUMENTOS REVISADOS Y APROBADOS / NÚMERO DE DOCUMENTOS TOTALES REQUERIDOS) * 100"/>
    <n v="1"/>
    <s v="INFRAESTRUCTURA / CONTRATACIÓN"/>
    <s v="2024-07-15"/>
    <s v="2025-06-30"/>
    <s v=""/>
    <s v="ABIERTA"/>
    <m/>
    <s v="61093.4.2.5"/>
    <m/>
    <m/>
    <m/>
    <m/>
  </r>
  <r>
    <n v="434"/>
    <s v="2024-06-28"/>
    <s v="PARTICIPACIÓN CIUDADANA Y DESARROLLO LOCAL"/>
    <n v="6"/>
    <x v="17"/>
    <s v="DIRECCIÓN SECTOR PARTICIPACION CIUDADANA Y DESARROLLO LOCAL"/>
    <n v="2024"/>
    <n v="109"/>
    <s v="AUDITORÍA FINANCIERA Y DE GESTIÓN"/>
    <m/>
    <m/>
    <s v="GESTIÓN DE INVERSIÓN Y GASTO"/>
    <s v="GASTO PÚBLICO"/>
    <s v="3.4.2.6"/>
    <s v="HALLAZGO ADMINISTRATIVO POR INEFECTIVIDAD EN LA ACCIÓN DE MEJORA 1, FORMULADA PARA EL “3.2.2.7 HALLAZGO ADMINISTRATIVO CON PRESUNTA INCIDENCIA DISCIPLINARIA POR INCUMPLIMIENTO DE ENTREGA DE ZONAS DE CESIÓN ESTABLECIDAS EN LA LICENCIA DE URBANIZACIÓN Y CONSTRUCCIÓN OTORGADA POR LA CURADURÍA URBANA 2”, CORRESPONDIENTE A LA AUDITORIA 099 PAD 2023. DEBIDO A QUE EL FDLT SOLICITA AL DADEP LA INCORPORACIÓN DE ÁREAS DE CESIÓN DE LA SEDE DE LA ALCALDÍA LOCAL DE TUNJUELITO. EL TRAMITE NO HA CONCLUIDO."/>
    <s v="INEFECTIVIDAD EN LA ACCIÓN DE MEJORA 1, FORMULADA PARA EL “3.2.2.7 HALLAZGO ADMINISTRATIVO CON PRESUNTA INCIDENCIA DISCIPLINARIA POR INCUMPLIMIENTO DE ENTREGA DE ZONAS DE CESIÓN ESTABLECIDAS EN LA LICENCIA DE URBANIZACIÓN Y CONSTRUCCIÓN OTORGADA POR LA CURADURÍA URBANA 2”, CORRESPONDIENTE A LA&quot; AUDITORIA 099 PAD 2023. DEBIDO A QUE EL FDLT SOLICITA AL DADEP LA INCORPORACIÓN DE ÁREAS DE CESIÓN DE LA SEDE DE LA ALCALDÍA LOCAL DE TUNJUELITO. EL TRAMITE NO HA CONCLUIDO."/>
    <n v="1"/>
    <s v="RADICAR ANTE EL DADEP UN OFICIO POR PARTE DEL FONDO DE DESARROLLO LOCAL DE TUNJUELITO, SOLICITANDO UNA MESA DE TRABAJO EN DONDE SE REITERE LA ENTREGA DE LAS ZONAS DE CESIÓN CON EL FIN DE OBTENER EL RUPI RESPECTIVO."/>
    <s v="GESTIONES REALIZADAS"/>
    <s v="(UN (1) PREDIO QUE CONTENGA EL ÁREA DE CESIÓN / UN (1) ACTA DE MESA DE TRABAJO) *100"/>
    <n v="1"/>
    <s v="INFRAESTRUCTURA"/>
    <s v="2024-07-15"/>
    <s v="2025-06-30"/>
    <s v=""/>
    <s v="ABIERTA"/>
    <m/>
    <s v="61093.4.2.6"/>
    <m/>
    <m/>
    <m/>
    <m/>
  </r>
  <r>
    <n v="435"/>
    <s v="2024-06-28"/>
    <s v="PARTICIPACIÓN CIUDADANA Y DESARROLLO LOCAL"/>
    <n v="6"/>
    <x v="17"/>
    <s v="DIRECCIÓN SECTOR PARTICIPACION CIUDADANA Y DESARROLLO LOCAL"/>
    <n v="2024"/>
    <n v="109"/>
    <s v="AUDITORÍA FINANCIERA Y DE GESTIÓN"/>
    <m/>
    <m/>
    <s v="GESTIÓN DE INVERSIÓN Y GASTO"/>
    <s v="GASTO PÚBLICO"/>
    <s v="3.4.2.7"/>
    <s v="HALLAZGO ADMINISTRATIVO POR INEFECTIVIDAD EN LA ACCIÓN DE MEJORA 1, FORMULADA PARA EL “3.3.7 HALLAZGO ADMINISTRATIVO CON PRESUNTA INCIDENCIA DISCIPLINARIA POR ADJUDICAR EL PROCESO VIOLANDO EL PRINCIPIO DE SELECCIÓN OBJETIVA. CONTRATO 306 DE 2022”, CORRESPONDIENTE A LA AUDITORIA 119 PAD 2023. DEBIDO A QUE LAS ACCIONES REALIZADAS POR EL FDLT CUMPLEN CON LO PLANTEADO, PERO NO SUBSANAN LA SITUACIÓN QUE SE PRESENTA"/>
    <s v="INEFECTIVIDAD EN LA ACCIÓN DE MEJORA 1, FORMULADA PARA EL “3.3.7 HALLAZGO ADMINISTRATIVO CON PRESUNTA INCIDENCIA DISCIPLINARIA POR ADJUDICAR EL PROCESO VIOLANDO EL PRINCIPIO DE SELECCIÓN OBJETIVA. CONTRATO 306 DE 2022”, CORRESPONDIENTE A LA AUDITORIA 119 PAD 2023. DEBIDO A QUE LAS ACCIONES REALIZADAS POR EL FDLT CUMPLEN CON LO PLANTEADO, PERO NO SUBSANAN LA SITUACIÓN QUE SE PRESENTA."/>
    <n v="1"/>
    <s v="IMPLEMENTAR UN PROGRAMA INTEGRAL DE CAPACITACIÓN, ADAPTADO A LAS NECESIDADES ESPECÍFICAS DEL PERSONAL DE PLANEACIÓN Y CONTRATACIÓN, CON EL OBJETIVO DE FORTALECER SUS COMPETENCIAS EN MATERIA DE REQUISITOS HABILITANTES ESTABLECIDOS POR COLOMBIA COMPRA EFICIENTE EN EL MARCO DE LA CONTRATACIÓN PÚBLICA. EL PROGRAMA ABARCARÁ LOS ASPECTOS TEÓRICOS Y PRÁCTICOS RELACIONADOS CON LA IDENTIFICACIÓN, EVALUACIÓN Y VERIFICACIÓN DE DICHOS REQUISITOS, ASEGURANDO UNA ADECUADA APLICACIÓN EN LA ELABORACIÓN DE PLIEG"/>
    <s v="PORCENTAJE DE CUMPLIMIENTO"/>
    <s v="(NÚMERO DE PARTICIPANTES CON OBJETIVOS CUMPLIDOS / NÚMERO PARTICIPANTES TOTALES) *  100"/>
    <n v="1"/>
    <s v="INFRAESTRUCTURA / CONTRATACIÓN"/>
    <s v="2024-07-15"/>
    <s v="2025-06-30"/>
    <s v=""/>
    <s v="ABIERTA"/>
    <m/>
    <s v="61093.4.2.7"/>
    <m/>
    <m/>
    <m/>
    <m/>
  </r>
  <r>
    <n v="436"/>
    <s v="2024-06-28"/>
    <s v="PARTICIPACIÓN CIUDADANA Y DESARROLLO LOCAL"/>
    <n v="6"/>
    <x v="17"/>
    <s v="DIRECCIÓN SECTOR PARTICIPACION CIUDADANA Y DESARROLLO LOCAL"/>
    <n v="2024"/>
    <n v="109"/>
    <s v="AUDITORÍA FINANCIERA Y DE GESTIÓN"/>
    <m/>
    <m/>
    <s v="GESTIÓN DE INVERSIÓN Y GASTO"/>
    <s v="GASTO PÚBLICO"/>
    <s v="3.4.2.8"/>
    <s v="HALLAZGO ADMINISTRATIVO POR INEFECTIVIDAD EN LA ACCIÓN DE MEJORA 1, FORMULADA PARA EL “3.3.9 HALLAZGO ADMINISTRATIVO CON PRESUNTA INCIDENCIA DISCIPLINARIA POR INOBSERVAR LA MODIFICACIÓN CONTRACTUAL DE LA CLÁUSULA SEGUNDA DEL CONVENIO MARCO DE ASOCIACIÓN NO 4002 DE 2011, EN CUANTO A DISPERSIÓN Y ENTREGA EN EL NÚMERO DE CUPOS CUBIERTOS POR LOCALIDAD”, CORRESPONDIENTE A LA AUDITORIA 119 PAD 2023. DEBIDO A QUE EL OBJETIVO DE LA REUNIÓN NO SE ESTUDIÓ LA VIABILIDAD DE MODIFICACIÓN DEL CONVENIO DE CONF"/>
    <s v="INEFECTIVIDAD EN LA ACCIÓN DE MEJORA 1, FORMULADA PARA EL “3.3.9 HALLAZGO ADMINISTRATIVO CON PRESUNTA INCIDENCIA DISCIPLINARIA POR INOBSERVAR LA MODIFICACIÓN CONTRACTUAL DE LA CLÁUSULA SEGUNDA DEL CONVENIO MARCO DE ASOCIACIÓN NO 4002 DE 2011, EN CUANTO A DISPERSIÓN Y ENTREGA EN EL NÚMERO DE CUPOS CUBIERTOS POR LOCALIDAD”, CORRESPONDIENTE A LA AUDITORIA 119 PAD 2023. DEBIDO A QUE EL OBJETIVO DE LA REUNIÓN NO SE ESTUDIÓ LA VIABILIDAD DE MODIFICACIÓN DEL CONVENIO DE CONFORMIDAD CON EL ALCANCE DEL O"/>
    <n v="1"/>
    <s v="PROMOVER QUE EN EL MARCO DE LA PRÓXIMA MODIFICACIÓN CONTRACTUAL DEL CONVENIO MARCO DE ASOCIACIÓN 4002 DE 2011, UNA JUSTIFICACIÓN TÉCNICA Y JURÍDICA, QUE INCLUYA LA NECESIDAD  DE MODIFICAR LA CLÁUSULA SEGUNDA DEL CONVENIO EN CUANTO  A LA ACTUALIZACIÓN DE LAS COBERTURAS CON LAS QUE CUENTA CADA ALCALDÍA LOCAL."/>
    <s v="REVISIÓN MODIFICACIÓN CONTRACTUAL"/>
    <s v="(UN (1) DOCUMENTO DE JUSTIFICACIÍON TÉCNICA  / UNA (1) MODIFICACIÓN CONTRACTUAL REALIZADA ) *100"/>
    <n v="1"/>
    <s v="CONTRATACIÓN / PLANEACIÓN"/>
    <s v="2024-07-15"/>
    <s v="2025-06-30"/>
    <s v=""/>
    <s v="ABIERTA"/>
    <m/>
    <s v="61093.4.2.8"/>
    <m/>
    <m/>
    <m/>
    <m/>
  </r>
  <r>
    <n v="453"/>
    <s v="2024-12-16"/>
    <s v="PARTICIPACIÓN CIUDADANA Y DESARROLLO LOCAL"/>
    <n v="6"/>
    <x v="17"/>
    <s v="DIRECCIÓN SECTOR PARTICIPACION CIUDADANA Y DESARROLLO LOCAL"/>
    <n v="2024"/>
    <n v="149"/>
    <s v="ACTUACIÓN ESPECIAL DE FISCALIZACIÓN"/>
    <m/>
    <m/>
    <s v="GESTIÓN DE INVERSIÓN Y GASTO"/>
    <s v="GASTO PÚBLICO"/>
    <s v="7.2.1"/>
    <s v="HALLAZGO ADMINISTRATIVO POR DETERIORO PREMATURO DE LA CAPA DE PINTURA DE LA SUPERFICIE DEPORTIVA DE MICROFÚTBOL EN EL PARQUE EL CLARET/EL CARMEN CÓD. IDRD 06-004 DEL COP 358 DE 2023."/>
    <s v="POR DETERIORO PREMATURO DE LA CAPA DE PINTURA DE LA SUPERFICIE DEPORTIVA DE MICROFÚTBOL EN EL PARQUE EL CLARET/EL CARMEN."/>
    <n v="1"/>
    <s v="IDENTIFICAR Y DOCUMENTAR A TRAVÉS DE LA INTERVENTORÍA, LOS TIEMPOS DE FRAGUADO Y CURADO DE LAS ACTIVIDADES EN ASFALTO Y CONCRETO APLICADOS EN LAS OBRAS BAJO INTERVENCIONES DE CONSTRUCCIÓN, MANTENIMIENTO, RECONSTRUCCIÓN Y/O CONSERVACIÓN EN PROYECTOS EN EJECUCIÓN. ESTOS TIEMPOS SERÁN PRESENTADOS EN LOS COMITÉS DE OBRA PARA ASEGURAR EL SEGUIMIENTO ADECUADO, EVITANDO LA APARICIÓN DE FISURAS, GRIETAS U OTROS DAÑOS EN EL CONCRETO, ASFALTO O MATERIALES UTILIZADOS PARA CUBRIR DICHAS ÁREAS."/>
    <s v="CUMPLIMIENTO DE TIEMPOS DE FRAGUADO Y CURADO."/>
    <s v="(NÚMERO DE ACTIVIDADES CUMPLIDAS CON LOS TIEMPOS DE FRAGUADO Y CURADO / NÚMERO TOTAL DE ACTIVIDADES REALIZADAS) X 100"/>
    <n v="1"/>
    <s v="INFRAESTRUCTURA"/>
    <s v="2025-01-02"/>
    <s v="2025-11-30"/>
    <s v=""/>
    <s v="ABIERTA"/>
    <m/>
    <s v="61497.2.1"/>
    <m/>
    <m/>
    <m/>
    <m/>
  </r>
  <r>
    <n v="462"/>
    <s v="2024-12-16"/>
    <s v="PARTICIPACIÓN CIUDADANA Y DESARROLLO LOCAL"/>
    <n v="6"/>
    <x v="17"/>
    <s v="DIRECCIÓN SECTOR PARTICIPACION CIUDADANA Y DESARROLLO LOCAL"/>
    <n v="2024"/>
    <n v="149"/>
    <s v="ACTUACIÓN ESPECIAL DE FISCALIZACIÓN"/>
    <m/>
    <m/>
    <s v="GESTIÓN DE INVERSIÓN Y GASTO"/>
    <s v="GASTO PÚBLICO"/>
    <s v="8.1.1"/>
    <s v="HALLAZGO ADMINISTRATIVO CON PRESUNTA INCIDENCIA DISCIPLINARIA POR ADJUDICAR EL PROCESO VIOLANDO EL PRINCIPIO DE SELECCIÓN OBJETIVA. CONTRATO 392 DE 2023"/>
    <s v="POR ADJUDICAR EL PROCESO VIOLANDO EL PRINCIPIO DE SELECCIÓN OBJETIVA. CONTRATO 392 DE 2023."/>
    <n v="1"/>
    <s v="REALIZAR UNA (1) MESA TÉCNICA DE VERIFICACIÓN DE LAS EVALUACIONES DE CRITERIOS DE CAPACIDAD JURÍDICA, CONDICIONES DE EXPERIENCIA, CAPACIDAD FINANCIERA, Y DE ORGANIZACIÓN, DE LAS PROPUESTAS PRESENTADAS ANTE LA ENTIDAD ENTRE LOS MIEMBROS DESIGNADOS COMO COMITÉ EVALUADOR PREVIA A LA PUBLICACIÓN DEL INFORME DE LA EVALUACIÓN."/>
    <s v="MESAS TÉCNICAS DE VERIFICACIÓN."/>
    <s v="(NÚMERO DE MESAS TÉCNICAS DE VERIFICACIÓN PROGRAMADAS /NÚMERO DE ACTAS DE MESAS TÉCNICAS DE VERIFICACIÓN REALIZADAS) X 100"/>
    <n v="1"/>
    <s v="PLANEACIÓN Y CONTRATACIÓN"/>
    <s v="2025-01-02"/>
    <s v="2025-11-30"/>
    <s v=""/>
    <s v="ABIERTA"/>
    <m/>
    <s v="61498.1.1"/>
    <m/>
    <m/>
    <m/>
    <m/>
  </r>
  <r>
    <n v="464"/>
    <s v="2024-12-16"/>
    <s v="PARTICIPACIÓN CIUDADANA Y DESARROLLO LOCAL"/>
    <n v="6"/>
    <x v="17"/>
    <s v="DIRECCIÓN SECTOR PARTICIPACION CIUDADANA Y DESARROLLO LOCAL"/>
    <n v="2024"/>
    <n v="149"/>
    <s v="ACTUACIÓN ESPECIAL DE FISCALIZACIÓN"/>
    <m/>
    <m/>
    <s v="GESTIÓN DE INVERSIÓN Y GASTO"/>
    <s v="GASTO PÚBLICO"/>
    <s v="8.1.2"/>
    <s v="HALLAZGO ADMINISTRATIVO CON PRESUNTA INCIDENCIA DISCIPLINARIA POR DESCONOCER LOS PRINCIPIOS DE TRANSPARENCIA Y SELECCIÓN OBJETIVA EN EL PROCESO FDLT-SAMC-016-2023"/>
    <s v="POR DESCONOCER LOS PRINCIPIOS DE TRANSPARENCIA Y SELECCIÓN OBJETIVA EN EL PROCESO FDLT-SAMC-016-2023."/>
    <n v="1"/>
    <s v="REALIZAR UNA (1) MESA TÉCNICA DE VERIFICACIÓN DE LAS EVALUACIONES DE CRITERIOS DE CAPACIDAD JURÍDICA, CONDICIONES DE EXPERIENCIA, CAPACIDAD FINANCIERA, Y DE ORGANIZACIÓN, DE LAS PROPUESTAS PRESENTADAS ANTE LA ENTIDAD ENTRE LOS MIEMBROS DESIGNADOS COMO COMITÉ EVALUADOR PREVIA A LA PUBLICACIÓN DEL INFORME DE LA EVALUACIÓN."/>
    <s v="MESAS TÉCNICAS DE VERIFICACIÓN."/>
    <s v="(NÚMERO DE MESAS TÉCNICAS DE VERIFICACIÓN DE EVALUACIÓN PROGRAMADOS / NÚMERO DE ACTAS DE MESAS TÉCNICAS DE VERIFICACIÓN DE EVALUACIÓN REALIZADOS) X 100"/>
    <n v="1"/>
    <s v="PLANEACIÓN Y CONTRATACIÓN"/>
    <s v="2025-01-02"/>
    <s v="2025-11-30"/>
    <s v=""/>
    <s v="ABIERTA"/>
    <m/>
    <s v="61498.1.2"/>
    <m/>
    <m/>
    <m/>
    <m/>
  </r>
  <r>
    <n v="467"/>
    <s v="2024-12-16"/>
    <s v="PARTICIPACIÓN CIUDADANA Y DESARROLLO LOCAL"/>
    <n v="6"/>
    <x v="17"/>
    <s v="DIRECCIÓN SECTOR PARTICIPACION CIUDADANA Y DESARROLLO LOCAL"/>
    <n v="2024"/>
    <n v="149"/>
    <s v="ACTUACIÓN ESPECIAL DE FISCALIZACIÓN"/>
    <m/>
    <m/>
    <s v="GESTIÓN DE INVERSIÓN Y GASTO"/>
    <s v="GASTO PÚBLICO"/>
    <s v="8.1.3"/>
    <s v="HALLAZGO ADMINISTRATIVO CON INCIDENCIA FISCAL Y PRESUNTA INCIDENCIA DISCIPLINARIA POR VALOR DE $ 5.100.000.00 POR ENTREGA DE ELEMENTOS DE TELEFONÍA CELULAR A PERSONAS QUE NO CUMPLÍAN LOS CRITERIOS PREVIAMENTE ESTABLECIDOS POR EL FDLT PARA SER BENEFICIARIOS DEL PROYECTO"/>
    <s v="POR ENTREGA DE ELEMENTOS DE TELEFONÍA CELULAR A PERSONAS QUE NO CUMPLÍAN LOS CRITERIOS PREVIAMENTE ESTABLECIDOS POR EL FDLT PARA SER BENEFICIARIOS DEL PROYECTO."/>
    <n v="1"/>
    <s v="CREAR UNA (1) LISTA DE VERIFICACIÓN DE REQUISITOS MÍNIMOS ESPECÍFICOS DE ACUERDO A LOS PROCESOS DE SELECCIÓN, PREVIAMENTE ESTABLECIDOS POR EL FDLT, QUE REQUIERAN ENTREGA DE BIENES Y SERVICIOS A LOS BENEFICIARIOS DE LOS PROYECTOS DE INVERSIÓN LOCAL, ESTO CON EL FIN DE CONSTATAR EL CUMPLIMIENTO DE DICHOS CRITERIOS."/>
    <s v="LISTA DE VERIFICACIÓN DE CUMPLIMIENTO DE CRITERIOS MÍNIMOS."/>
    <s v="(NÚMERO LISTAS DE VERIFICACIÓN DE CUMPLIMIENTO DE CRITERIOS PROGRAMADOS / NÚMERO DE LISTAS DE BENEFICIARIOS REALIZADOS) X 100"/>
    <n v="1"/>
    <s v="PLANEACIÓN"/>
    <s v="2025-01-02"/>
    <s v="2025-11-30"/>
    <s v=""/>
    <s v="ABIERTA"/>
    <m/>
    <s v="61498.1.3"/>
    <m/>
    <m/>
    <m/>
    <m/>
  </r>
  <r>
    <n v="468"/>
    <s v="2024-12-16"/>
    <s v="PARTICIPACIÓN CIUDADANA Y DESARROLLO LOCAL"/>
    <n v="6"/>
    <x v="17"/>
    <s v="DIRECCIÓN SECTOR PARTICIPACION CIUDADANA Y DESARROLLO LOCAL"/>
    <n v="2024"/>
    <n v="149"/>
    <s v="ACTUACIÓN ESPECIAL DE FISCALIZACIÓN"/>
    <m/>
    <m/>
    <s v="GESTIÓN DE INVERSIÓN Y GASTO"/>
    <s v="GASTO PÚBLICO"/>
    <s v="8.1.4"/>
    <s v="HALLAZGO ADMINISTRATIVO CON PRESUNTA INCIDENCIA DISCIPLINARIA POR ADJUDICAR EL PROCESO VIOLANDO EL PRINCIPIO DE SELECCIÓN OBJETIVA. CONTRATO 352 DE 2023"/>
    <s v="POR ADJUDICAR EL PROCESO VIOLANDO EL PRINCIPIO DE SELECCIÓN OBJETIVA. CONTRATO 352 DE 2023."/>
    <n v="1"/>
    <s v="REALIZAR UNA (1) MESA TÉCNICA DE VERIFICACIÓN DE LAS EVALUACIONES DE CRITERIOS DE CAPACIDAD JURÍDICA, CONDICIONES DE EXPERIENCIA, CAPACIDAD FINANCIERA, Y DE ORGANIZACIÓN, DE LAS PROPUESTAS PRESENTADAS ANTE LA ENTIDAD ENTRE LOS MIEMBROS DESIGNADOS COMO COMITÉ EVALUADOR PREVIA A LA PUBLICACIÓN DEL INFORME DE LA EVALUACIÓN."/>
    <s v="MESAS TÉCNICAS DE VERIFICACIÓN PREVIAS A LA PUBLICACIÓN DEL INFORME DE LA EVALUACIÓN."/>
    <s v="(NÚMERO DE MESAS TÉCNICAS DE VERIFICACIÓN PROGRAMADOS / NÚMERO DE ACTAS DE MESAS TÉCNICAS DE VERIFICACIÓN REALIZADOS) X 100"/>
    <n v="1"/>
    <s v="PLANEACIÓN Y CONTRATACIÓN"/>
    <s v="2025-01-02"/>
    <s v="2025-06-30"/>
    <s v=""/>
    <s v="ABIERTA"/>
    <m/>
    <s v="61498.1.4"/>
    <m/>
    <m/>
    <m/>
    <m/>
  </r>
  <r>
    <n v="470"/>
    <s v="2024-12-16"/>
    <s v="PARTICIPACIÓN CIUDADANA Y DESARROLLO LOCAL"/>
    <n v="6"/>
    <x v="17"/>
    <s v="DIRECCIÓN SECTOR PARTICIPACION CIUDADANA Y DESARROLLO LOCAL"/>
    <n v="2024"/>
    <n v="149"/>
    <s v="ACTUACIÓN ESPECIAL DE FISCALIZACIÓN"/>
    <m/>
    <m/>
    <s v="GESTIÓN DE INVERSIÓN Y GASTO"/>
    <s v="GASTO PÚBLICO"/>
    <s v="8.1.5"/>
    <s v="HALLAZGO ADMINISTRATIVO CON PRESUNTA INCIDENCIA DISCIPLINARIA POR NO PUBLICAR LAS MODIFICACIONES CONTRACTUALES Y DESCONOCER EL PRINCIPIO DE PUBLICIDAD EN EL CONTRATO 352 DE 2023"/>
    <s v="POR NO PUBLICAR LAS MODIFICACIONES CONTRACTUALES Y DESCONOCER EL PRINCIPIO DE PUBLICIDAD EN EL CONTRATO 352 DE 2023."/>
    <n v="1"/>
    <s v="REALIZAR UN (1) MEMORANDO INTERNO POR PARTE DEL ÁREA DE CONTRATACIÓN DONDE SE ACLARE Y ESPECIFIQUE CUAL ES LA DOCUMENTACIÓN Y DEBIDO PROCEDIMIENTO REQUERIDO PARA LA REALIZACIÓN DE MODIFICACIONES CONTRACTUALES."/>
    <s v="MEMORANDO SOCIALIZANDO EL PROCEDIMIENTO DE MODIFICACIONES CONTRACTUALES."/>
    <s v="UN (1) MEMORANDO"/>
    <n v="1"/>
    <s v="CONTRATACIÓN"/>
    <s v="2025-01-02"/>
    <s v="2025-06-30"/>
    <s v=""/>
    <s v="ABIERTA"/>
    <m/>
    <s v="61498.1.5"/>
    <m/>
    <m/>
    <m/>
    <m/>
  </r>
  <r>
    <n v="145"/>
    <s v="2024-04-18"/>
    <s v="PARTICIPACIÓN CIUDADANA Y DESARROLLO LOCAL"/>
    <n v="1"/>
    <x v="18"/>
    <s v="DIRECCIÓN SECTOR PARTICIPACION CIUDADANA Y DESARROLLO LOCAL"/>
    <n v="2024"/>
    <n v="97"/>
    <s v="AUDITORÍA DE CUMPLIMIENTO"/>
    <s v="Control Gestión"/>
    <s v="Gestión Contractual"/>
    <s v="GESTIÓN DE INVERSIÓN Y GASTO"/>
    <s v="GASTO PÚBLICO"/>
    <s v="3.2.1"/>
    <s v="HALLAZGO ADMINISTRATIVO, POR ERROR AL REGISTRAR EL VALOR DE $2.157.590.40 COMO ÚLTIMO LANCE, PLASMADO EN LA ADJUDICACIÓN DEL CONTRATO RESOLUCIÓN N° 693 DE 2023, SIENDO EL CORRECTO $1.803.990"/>
    <s v="HALLAZGO ADMINISTRATIVO, POR ERROR AL REGISTRAR EL VALOR DE $2.157.590.40 COMO ÚLTIMO LANCE, PLASMADO EN LA ADJUDICACIÓN DEL CONTRATO RESOLUCIÓN N° 693 DE 2023, SIENDO EL CORRECTO $1.803.990"/>
    <n v="1"/>
    <s v="REALIZAR VERIFICACIÓN POR PARTE DE LA TRIPLETA ASIGNADA PARA LA FORMULACION Y ADJUDICACIÓN DE LOS PROCESOS CONTRACTUALES LLEVADOS A CABO A TRAVÉS DE SUBASTA INVERSA, DEL ACTO DE ADJUDICACIÓN RESPECTO DE LOS VALORES Y DATOS REGISTRADOS EN LA PLATAFORMA SECOP, ASÍ COMO EN LOS DOCUMENTOS DE EVALUACIÓN TÉCNICOS JURIDICOS, FINANCIEROS Y ECONÓMICOS."/>
    <s v="% DE ACTOS DE ADJUDICACIÓN REVISADOS"/>
    <s v="NO. DE FORMTOS DE ADJUDICACIÓN VERIFICADOS/ NO. DE PROCESOS CONTRAXCTUALES LLEVADOS A CABO POR MODALIDAD DE SUBASTA INVERSA"/>
    <n v="1"/>
    <s v="ÁREA DE GESTIÓN PARA EL DESARROLLO LOCAL (CONTRATACIÓN  Y ÁREA ESTRUCTURADORA TÉCNICA)"/>
    <s v="2024-05-06"/>
    <s v="2025-04-18"/>
    <s v=""/>
    <s v="ABIERTA"/>
    <m/>
    <s v="1973.2.1"/>
    <m/>
    <m/>
    <m/>
    <m/>
  </r>
  <r>
    <n v="153"/>
    <s v="2024-12-18"/>
    <s v="PARTICIPACIÓN CIUDADANA Y DESARROLLO LOCAL"/>
    <n v="1"/>
    <x v="18"/>
    <s v="DIRECCIÓN SECTOR PARTICIPACION CIUDADANA Y DESARROLLO LOCAL"/>
    <n v="2024"/>
    <n v="137"/>
    <s v="AUDITORÍA FINANCIERA Y DE GESTIÓN"/>
    <m/>
    <m/>
    <s v="GESTIÓN FINANCIERA"/>
    <s v="ESTADOS FINANCIEROS"/>
    <s v="3.2.1.1"/>
    <s v="HALLAZGO ADMINISTRATIVO, POR INEXACTITUD Y DEBILIDADES EN LA GESTIÓN, EN EL REGISTRO Y CONTROL DE LAS CUENTAS POR COBRAR; POR INCOHERENCIA DE LAS CIFRAS RECONOCIDAS EN LAS DIFERENTES FUENTES DE INFORMACIÓN FINANCIERA."/>
    <s v="HALLAZGO ADMINISTRATIVO, POR INEXACTITUD Y DEBILIDADES EN LA GESTIÓN, EN EL REGISTRO Y CONTROL DE LAS CUENTAS POR COBRAR; POR INCOHERENCIA DE LAS CIFRAS RECONOCIDAS EN LAS DIFERENTES FUENTES DE INFORMACIÓN FINANCIERA."/>
    <n v="1"/>
    <s v="VERFICAR LOS SALDOS CONTABLES PREVIO A LA CELEBRACIÓN DE COMITÉS DE CARTERA Y LA EXPEDICIÓN DE ACTOS ADMINISTRATIVOS DE TERMINACIÓN O ARCHIVO DE PROCESOS"/>
    <s v="VERIFICACIÓN DE SALDOS CONTABLES REALIZADAS"/>
    <s v="SALDOS CONTABLES VERIFICADOS/VALOR DE ACTOS ADMINISTRATIVOS EXPEDIDIDOS"/>
    <n v="1"/>
    <s v="ÁREA DE GESTIÓN DE DESARROLLO LOCAL (CONTABILIDAD)"/>
    <s v="2025-02-01"/>
    <s v="2025-12-15"/>
    <s v=""/>
    <s v="ABIERTA"/>
    <m/>
    <s v="11373.2.1.1"/>
    <m/>
    <m/>
    <m/>
    <m/>
  </r>
  <r>
    <n v="154"/>
    <s v="2024-12-18"/>
    <s v="PARTICIPACIÓN CIUDADANA Y DESARROLLO LOCAL"/>
    <n v="1"/>
    <x v="18"/>
    <s v="DIRECCIÓN SECTOR PARTICIPACION CIUDADANA Y DESARROLLO LOCAL"/>
    <n v="2024"/>
    <n v="137"/>
    <s v="AUDITORÍA FINANCIERA Y DE GESTIÓN"/>
    <m/>
    <m/>
    <s v="GESTIÓN FINANCIERA"/>
    <s v="CONTROL INTERNO CONTABLE"/>
    <s v="3.2.1.1.1"/>
    <s v="HALLAZGO ADMINISTRATIVO, POR INCUMPLIMIENTO AL DEBER DE CONSERVACIÓN DE LOS LIBROS OFICIALES Y FALENCIAS EN EL SISTEMA DOCUMENTAL CONTABLE."/>
    <s v="HALLAZGO ADMINISTRATIVO, POR INCUMPLIMIENTO AL DEBER DE CONSERVACIÓN DE LOS LIBROS OFICIALES Y FALENCIAS EN EL SISTEMA DOCUMENTAL CONTABLE."/>
    <n v="1"/>
    <s v="VERIFICACIÓN MENSUAL EN CONJUNTO CON DESPACHO Y EL ÁREA CONTABLE DE LA EXPEDICIÓN Y CONSERVACIÓN DE LOS LIBROS OFICIALES DE CONTABILIDAD DEL FONDO DE DESARROLLO LOCAL"/>
    <s v="VERFICACIÓN DE LIBROS OFICIALES CONTABLES"/>
    <s v="NO. DE LIBROS CONTABLES VERIFICADOS/NO. DE LIBROS CONTABLES GENERADOS"/>
    <n v="1"/>
    <s v="ÁREA DE GESTIÓN DE DESARROLLO LOCAL (CONTABILIDAD)"/>
    <s v="2025-01-02"/>
    <s v="2025-12-17"/>
    <s v=""/>
    <s v="ABIERTA"/>
    <m/>
    <s v="11373.2.1.1.1"/>
    <m/>
    <m/>
    <m/>
    <m/>
  </r>
  <r>
    <n v="155"/>
    <s v="2024-12-18"/>
    <s v="PARTICIPACIÓN CIUDADANA Y DESARROLLO LOCAL"/>
    <n v="1"/>
    <x v="18"/>
    <s v="DIRECCIÓN SECTOR PARTICIPACION CIUDADANA Y DESARROLLO LOCAL"/>
    <n v="2024"/>
    <n v="137"/>
    <s v="AUDITORÍA FINANCIERA Y DE GESTIÓN"/>
    <m/>
    <m/>
    <s v="GESTIÓN FINANCIERA"/>
    <s v="ESTADOS FINANCIEROS"/>
    <s v="3.2.1.2"/>
    <s v="HALLAZGO ADMINISTRATIVO, POR SALDO CONTRARIO A SU NATURALEZA EN LA SUBCUENTA 151041-MAQUINARIA Y ELEMENTOS DE FERRETERÍA, SALDO AL FINALIZAR LA VIGENCIA POR -$11.955.380."/>
    <s v="HALLAZGO ADMINISTRATIVO, POR SALDO CONTRARIO A SU NATURALEZA EN LA SUBCUENTA 151041-MAQUINARIA Y ELEMENTOS DE FERRETERÍA, SALDO AL FINALIZAR LA VIGENCIA POR -$11.955.380."/>
    <n v="1"/>
    <s v="VALIDAR LOS REGISTROS DE ALMACÉN PARA REALIZAR EL AJUSTE A LA CUENTA 151041-MAQUINARIA Y ELEMENTOS DE FERRETERÍA"/>
    <s v="AJUSTES CONTABLES REALIZADOS A LA CUENTA MAQUINARIA Y ELEMENTOS DE FERRETERÍA"/>
    <s v="SALDOS DE REGISTROS DE ALMACÉN VALIDADOS/SALDOS CONTRARIOS DE CUENTAS AJUSTADAS"/>
    <n v="1"/>
    <s v="ÁREA DE GESTIÓN DE DESARROLLO LOCAL (CONTABILIDAD)"/>
    <s v="2025-02-01"/>
    <s v="2025-05-15"/>
    <s v=""/>
    <s v="ABIERTA"/>
    <m/>
    <s v="11373.2.1.2"/>
    <m/>
    <m/>
    <m/>
    <m/>
  </r>
  <r>
    <n v="156"/>
    <s v="2024-12-18"/>
    <s v="PARTICIPACIÓN CIUDADANA Y DESARROLLO LOCAL"/>
    <n v="1"/>
    <x v="18"/>
    <s v="DIRECCIÓN SECTOR PARTICIPACION CIUDADANA Y DESARROLLO LOCAL"/>
    <n v="2024"/>
    <n v="137"/>
    <s v="AUDITORÍA FINANCIERA Y DE GESTIÓN"/>
    <m/>
    <m/>
    <s v="GESTIÓN FINANCIERA"/>
    <s v="ESTADOS FINANCIEROS"/>
    <s v="3.2.1.3"/>
    <s v="HALLAZGO ADMINISTRATIVO, CON PRESUNTA INCIDENCIA DISCIPLINARIA POR EL NO RECONOCIMIENTO DE LOS VALORES CORRESPONDIENTES A LOS CONTRATOS DE OBRA, INTERVENTORÍAS Y CONSULTORÍAS EN FORMA PROPORCIONAL O TOTAL, CUYOS OBJETOS ESTÁN RELACIONADOS CON ATENCIÓN A LA MALLA VIAL LOCAL Y PARQUES DE BOLSILLO, GENERANDO INCERTIDUMBRE EN EL SALDO DE LA CUENTA BIENES DE USO PÚBLICO EN CUANTÍA INDETERMINADA; Y DEBILIDADES EN LAS NOTAS A LOS ESTADOS FINANCIEROS."/>
    <s v="HALLAZGO ADMINISTRATIVO, CON PRESUNTA INCIDENCIA DISCIPLINARIA POR EL NO RECONOCIMIENTO DE LOS VALORES CORRESPONDIENTES A LOS CONTRATOS DE OBRA, INTERVENTORÍAS Y CONSULTORÍAS EN FORMA PROPORCIONAL O TOTAL, CUYOS OBJETOS ESTÁN RELACIONADOS CON ATENCIÓN A LA MALLA VIAL LOCAL Y PARQUES DE BOLSILLO, GENERANDO INCERTIDUMBRE EN EL SALDO DE LA CUENTA BIENES DE USO PÚBLICO EN CUANTÍA INDETERMINADA; Y DEBILIDADES EN LAS NOTAS A LOS ESTADOS FINANCIEROS."/>
    <n v="1"/>
    <s v="EJECUTAR LA APLICABILIDAD A LA NORMA DE RECONOCIMIENTO, MEDICIÓN, REVELACIÓN Y PRESENTACIÓN DE LOS HECHOS ECONÓMICOS- BIENES DE USO PÚBLICO ( RESOLUCIÓN 285/2023)"/>
    <s v="APLICABILIDAD NORMA RELACIONADA CON HECHOS ECONÓMICOS-BIENES DE USO PÚBLICO A CONTRATOS DE OBRA"/>
    <s v="NO. DE CONTRATOS DE OBRA SUSCRITOS CON APLICABILIDAD DE NORMA DE BIENES DE USO PÚBLICO/NO. DE RECONOCIMIENTOS CONTABLES REALIZADOS"/>
    <n v="1"/>
    <s v="ÁREA DE GESTIÓN DE DESARROLLO LOCAL (CONTABILIDAD)"/>
    <s v="2025-01-15"/>
    <s v="2025-12-15"/>
    <s v=""/>
    <s v="ABIERTA"/>
    <m/>
    <s v="11373.2.1.3"/>
    <m/>
    <m/>
    <m/>
    <m/>
  </r>
  <r>
    <n v="157"/>
    <s v="2024-12-18"/>
    <s v="PARTICIPACIÓN CIUDADANA Y DESARROLLO LOCAL"/>
    <n v="1"/>
    <x v="18"/>
    <s v="DIRECCIÓN SECTOR PARTICIPACION CIUDADANA Y DESARROLLO LOCAL"/>
    <n v="2024"/>
    <n v="137"/>
    <s v="AUDITORÍA FINANCIERA Y DE GESTIÓN"/>
    <m/>
    <m/>
    <s v="GESTIÓN FINANCIERA"/>
    <s v="ESTADOS FINANCIEROS"/>
    <s v="3.2.1.4"/>
    <s v="HALLAZGO ADMINISTRATIVO, POR FALENCIAS EN LA CONCILIACIÓN, REGISTRO Y GESTIÓN PARA LA DEPURACIÓN DE SALDOS RECÍPROCOS Y FALTA DE REVELACIÓN EN LAS NOTAS A LOS ESTADOS FINANCIEROS."/>
    <s v="HALLAZGO ADMINISTRATIVO, POR FALENCIAS EN LA CONCILIACIÓN, REGISTRO Y GESTIÓN PARA LA DEPURACIÓN DE SALDOS RECÍPROCOS Y FALTA DE REVELACIÓN EN LAS NOTAS A LOS ESTADOS FINANCIEROS"/>
    <n v="1"/>
    <s v="REALIZAR MESAS DE TRABAJO TRIMESTRAALES DE SEGUIMIENTO CONJUNTAS ENTRE CONTABILIDAD Y LOS APOYOS A LA SUPERVISIÓN DE LOS CONVENIOS Y CONTRATOS INTERADMINISTRATIVOS QUE SE SUSCRIBAN."/>
    <s v="VERIFICACIÓN DE SALDOS RECIPROCOS A CONTRATOS Y CONVENIOS INTERADMINISTRATIVOS"/>
    <s v="INFORMES DE EJECUCIÓN VERIFICADOS EN LA MESA DE TRABAJO TRIMESTRAL/ACTAS DE CONCILIACIÓN DE SALDOS RECÍPROCOS ELABORADOS"/>
    <n v="1"/>
    <s v="ÁREA DE GESTIÓN DE DESARROLLO LOCAL (CONTABILIDAD)"/>
    <s v="2025-01-02"/>
    <s v="2025-12-17"/>
    <s v=""/>
    <s v="ABIERTA"/>
    <m/>
    <s v="11373.2.1.4"/>
    <m/>
    <m/>
    <m/>
    <m/>
  </r>
  <r>
    <n v="162"/>
    <s v="2024-04-18"/>
    <s v="PARTICIPACIÓN CIUDADANA Y DESARROLLO LOCAL"/>
    <n v="1"/>
    <x v="18"/>
    <s v="DIRECCIÓN SECTOR PARTICIPACION CIUDADANA Y DESARROLLO LOCAL"/>
    <n v="2024"/>
    <n v="97"/>
    <s v="AUDITORÍA DE CUMPLIMIENTO"/>
    <s v="Control Gestión"/>
    <s v="Gestión Contractual"/>
    <s v="GESTIÓN DE INVERSIÓN Y GASTO"/>
    <s v="GASTO PÚBLICO"/>
    <s v="3.2.2"/>
    <s v="HALLAZGO ADMINISTRATIVO CON POSIBLE INCIDENCIA DISCIPLINARIA POR FALLAS EN EL  PROCESO PRECONTRACTUAL Y MALA CALIDAD DEL PRODUCTO FINAL OBJETO DEL CONTRATO DE COMPRA VENTA 480 DE 2022."/>
    <s v="HALLAZGO ADMINISTRATIVO CON PRESUNTA INCIDENCIA DISCIPLINARIA POR FALLAS EN EL PROCESO PRECONTRACTUAL Y MALA CALIDAD DEL PRODUCTO FINAL OBJETO DEL CONTRATO DE COMPRA VENTA 480 DE 2022."/>
    <n v="1"/>
    <s v="REALIZAR VERIFICACIÓN POR PARTE DE LA TRIPLETA ASIGNADA PARA LA ETAPA CONTRACTUAL Y ADJUDICACIÓN DEL PROCESO Y PREVIO AL PROCESO DE FACTURACIÓN, DEL CUMPLIMIENTO EXACTO DE LAS CONDICIONES TÉCNICAS ESTABLECIDAS EN EL PLIEGO DE CONDICIONES DEL PROCESO, Y REFLEJADAS EN EL CONTRATO, RESPECTO DE LA INFORMACIÓN CONSIGNADA EN LAS ACTAS DE ENTREGA Y RECIBO A SATISFACCIÓN DEL BIEN Y/O SERVICIO."/>
    <s v="% DE ACTAS DE ENTREGA Y RECIBO DE BIENES Y/O SERVICIOS REVISADOS"/>
    <s v="NO. DE ACTAS DE ENTREGA Y RECIBO DE BIENES Y/O SERVICIOS REVISADOS FRENTE A CONDICIONES DEL CONTRATO/ TOTAL DE CANTIDADES, VALOR Y CONDICIONES ESTIPULADAS EN EL CONTRATO"/>
    <n v="1"/>
    <s v="ÁREA DE GESTIÓN PARA EL DESARROLLO LOCAL (CONTRATACIÓN, PRESUPUESTO  Y ÁREA TÉCNICA Y ALMACÉN)"/>
    <s v="2024-05-06"/>
    <s v="2025-04-18"/>
    <s v=""/>
    <s v="ABIERTA"/>
    <m/>
    <s v="1973.2.2"/>
    <m/>
    <m/>
    <m/>
    <m/>
  </r>
  <r>
    <n v="176"/>
    <s v="2024-04-18"/>
    <s v="PARTICIPACIÓN CIUDADANA Y DESARROLLO LOCAL"/>
    <n v="1"/>
    <x v="18"/>
    <s v="DIRECCIÓN SECTOR PARTICIPACION CIUDADANA Y DESARROLLO LOCAL"/>
    <n v="2024"/>
    <n v="97"/>
    <s v="AUDITORÍA DE CUMPLIMIENTO"/>
    <s v="Control Gestión"/>
    <s v="Gestión Contractual"/>
    <s v="GESTIÓN DE INVERSIÓN Y GASTO"/>
    <s v="GASTO PÚBLICO"/>
    <s v="3.2.3"/>
    <s v="HALLAZGO ADMINISTRATIVO POR ERRORES EN LA PÓLIZA DE GARANTÍA Y FALLAS EVIDENTES EN LA ELABORACIÓN Y ORGANIZACIÓN DE LOS SOPORTES DE EJECUCIÓN PARA EL ARCHIVO DOCUMENTAL DEL CONTRATO."/>
    <s v="HALLAZGO ADMINISTRATIVO POR ERRORES EN LA PÓLIZA DE GARANTÍA Y FALLAS EVIDENTES EN LA ELABORACIÓN Y ORGANIZACIÓN DE LOS SOPORTES DE EJECUCIÓN PARA EL ARCHIVO DOCUMENTAL DEL CONTRATO DE CV. NO 395 DE 2022."/>
    <n v="1"/>
    <s v="REALIZAR LA VERIFICACIÓN POR PARTE DEL  ABOGADO  ASIGNADO A LA ETAPA CONTRACTUAL  EL CUMPLIMIENTO DE LA CRONOLOGÍA DE LOS DOCUMENTOS QUE SOPORTEN UNA MODIFICACIÓN CONTRACTUAL"/>
    <s v="% DE SOPORTES REVISADOS PARA EFECTUAR MODIFICACIONES CONTRACTUALES"/>
    <s v="NO  DE MODIFICACIONES CONTRACTUALES A LAS CUALES SE VERIFICAN LOS SOPORTES/ NO. DE MODIFICACIONES CONTRACTUALES SUSCRITAS"/>
    <n v="1"/>
    <s v="ÁREA DE GESTIÓN PARA EL DESARROLLO LOCAL (CONTRATACIÓN  Y ÁREA ESTRUCTURADORA TÉCNICA)"/>
    <s v="2024-05-06"/>
    <s v="2025-04-18"/>
    <s v=""/>
    <s v="ABIERTA"/>
    <m/>
    <s v="1973.2.3"/>
    <m/>
    <m/>
    <m/>
    <m/>
  </r>
  <r>
    <n v="249"/>
    <s v="2024-12-18"/>
    <s v="PARTICIPACIÓN CIUDADANA Y DESARROLLO LOCAL"/>
    <n v="1"/>
    <x v="18"/>
    <s v="DIRECCIÓN SECTOR PARTICIPACION CIUDADANA Y DESARROLLO LOCAL"/>
    <n v="2024"/>
    <n v="137"/>
    <s v="AUDITORÍA FINANCIERA Y DE GESTIÓN"/>
    <m/>
    <m/>
    <s v="GESTIÓN DE INVERSIÓN Y GASTO"/>
    <s v="PLANES, PROGRAMAS Y PROYECTOS"/>
    <s v="3.4.1.3"/>
    <s v="HALLAZGO ADMINISTRATIVO, POR INCONSISTENCIAS EN EL REPORTE DE LA INFORMACIÓN EN EL APLICATIVO SIVICOF SOBRE PROYECTOS Y METAS PARA LA VIGENCIA 2023"/>
    <s v="HALLAZGO ADMINISTRATIVO, POR INCONSISTENCIAS EN EL REPORTE DE LA INFORMACIÓN EN EL APLICATIVO SIVICOF SOBRE PROYECTOS Y METAS PARA LA VIGENCIA 2023"/>
    <n v="1"/>
    <s v="VERIFICACIÓN MENSUAL ENTRE LOS EQUIPOS DE CONTRATACIÓN, Y PRESUPUESTO DEL INFORME 50,  PARA LA CONCILIACIÓN DE INFORMACIÓN REPORTADA FRENTE A LA CONTRATACIÓN DEL FONDO DE DESARROLLO LOCAL"/>
    <s v="VERIFICACIONES EFECTUADAS AL INFORME 50"/>
    <s v="NO DE INFORME 50 VERIFICADOS/NO. INFORMES 50 ELABORADOS"/>
    <n v="1"/>
    <s v="ÁREA DE GESTIÓN DE DESARROLLO LOCAL (PRESUPUESTO Y CONTRATACIÓN)"/>
    <s v="2025-01-02"/>
    <s v="2025-12-17"/>
    <s v=""/>
    <s v="ABIERTA"/>
    <m/>
    <s v="11373.4.1.3"/>
    <m/>
    <m/>
    <m/>
    <m/>
  </r>
  <r>
    <n v="250"/>
    <s v="2024-12-18"/>
    <s v="PARTICIPACIÓN CIUDADANA Y DESARROLLO LOCAL"/>
    <n v="1"/>
    <x v="18"/>
    <s v="DIRECCIÓN SECTOR PARTICIPACION CIUDADANA Y DESARROLLO LOCAL"/>
    <n v="2024"/>
    <n v="137"/>
    <s v="AUDITORÍA FINANCIERA Y DE GESTIÓN"/>
    <m/>
    <m/>
    <s v="GESTIÓN DE INVERSIÓN Y GASTO"/>
    <s v="GASTO PÚBLICO"/>
    <s v="3.4.2.1"/>
    <s v="3.4.2.1 HALLAZGO ADMINISTRATIVO, CON POSIBLE INCIDENCIA DISCIPLINARIA Y FISCAL EN CUANTÍA DE $43.547.567, POR AJUSTES PAGADOS POR CAMBIO DE VIGENCIA Y ERRORES DE PROCEDIMIENTO EN LA ADICIÓN DEL CONTRATO DE OBRA 375 DE 2020+M15"/>
    <s v="HALLAZGO ADMINISTRATIVO, CON POSIBLE INCIDENCIA DISCIPLINARIA Y FISCAL EN CUANTÍA DE $43.547.567, POR AJUSTES PAGADOS POR CAMBIO DE VIGENCIA Y ERRORES DE PROCEDIMIENTO EN LA ADICIÓN DEL CONTRATO DE OBRA 375 DE 2020"/>
    <n v="1"/>
    <s v="REALIZAR MESAS DE TRABAJO ENTRE EL APOYO A LA SUPERVISIÓN FINANCIERO, JURÍDICO Y TÉCNICO QUE GARANTICE LA VERIFICACIÓN DE LOS ARGUMENTOS DE LA MODIFICACIÓN, ASÍ COMO DE LOS PAGOS Y ADICIONES CORRESPONDIENTES A SITUACIONES EXTRAORDINARIAS, IMPREVISTAS O IMPREVISIBLES QUE PUEDAN SURGIR DE LOS CONTRATOS DE OBRA."/>
    <s v="VERIFICACIÓN DE ARGUMENTOS DE MODIFICACIONES CONTRACTUALES Y  PAGOS Y ADICIONES POR SITUACIONES EXT"/>
    <s v="NO DE MESAS DE TRABAJO DE MODIFICACIONES PROYECTADAS A SUSCRIBIR/NO. DE MODIFICACIONES PUBLICADAS Y FIRMADAS"/>
    <n v="1"/>
    <s v="ÁREA DE GESTIÓN DE DESARROLLO LOCAL (PRESUPUESTO ,CONTRATACIÓN E INFRAESTRUCTURA)"/>
    <s v="2025-01-02"/>
    <s v="2025-12-17"/>
    <s v=""/>
    <s v="ABIERTA"/>
    <m/>
    <s v="11373.4.2.1"/>
    <m/>
    <m/>
    <m/>
    <m/>
  </r>
  <r>
    <n v="251"/>
    <s v="2024-12-18"/>
    <s v="PARTICIPACIÓN CIUDADANA Y DESARROLLO LOCAL"/>
    <n v="1"/>
    <x v="18"/>
    <s v="DIRECCIÓN SECTOR PARTICIPACION CIUDADANA Y DESARROLLO LOCAL"/>
    <n v="2024"/>
    <n v="137"/>
    <s v="AUDITORÍA FINANCIERA Y DE GESTIÓN"/>
    <m/>
    <m/>
    <s v="GESTIÓN DE INVERSIÓN Y GASTO"/>
    <s v="GASTO PÚBLICO"/>
    <s v="3.4.2.2"/>
    <s v="HALLAZGO ADMINISTRATIVO, CON INCIDENCIA DISCIPLINARIA POR FALLAS EN EL PROCEDIMIENTO DE SUSTENTACIÓN Y APROBACIÓN DE LA ADICIÓN AL CONTRATO 375 Y CONSECUENTEMENTE EL DE INTERVENTORÍA 379/20."/>
    <s v="HALLAZGO ADMINISTRATIVO, CON POSIBLE INCIDENCIA DISCIPLINARIA POR FALLAS EN EL PROCEDIMIENTO DE SUSTENTACIÓN Y APROBACIÓN DE LA ADICIÓN AL CONTRATO 375 Y CONSECUENTEMENTE EL DE INTERVENTORÍA 379/20."/>
    <n v="1"/>
    <s v="IMPLEMENTAR CAPACITACIÓN TRIMESTRAL PARA LOS FUNCIONARIOS  Y CONTRATISTAS RESPONSABLES DE LA REVISIÓN Y APROBACIÓN DE ADICIONES CONTRACTUALES, CON ÉNFASIS EN LOS ASPECTOS LEGALES, TÉCNICOS Y FINANCIEROS RELACIONADOS CON LAS MODIFICACIONES CONTRACTUALES."/>
    <s v="CAPACITACIONES TRIMESTRALES  PARA LA REVISIÓN Y APROBACIÓN DE  MODIFICACIONES CONTRACTUALES"/>
    <s v="NO. DE CAPACIACIONES LLEVADAS A CABO/NO. DE CAPACITACIONES PROGRAMADAS"/>
    <n v="1"/>
    <s v="ÁREA DE GESTIÓN DE DESARROLLO LOCAL (CONTRATACIÓN)"/>
    <s v="2025-01-02"/>
    <s v="2025-12-17"/>
    <s v=""/>
    <s v="ABIERTA"/>
    <m/>
    <s v="11373.4.2.2"/>
    <m/>
    <m/>
    <m/>
    <m/>
  </r>
  <r>
    <n v="252"/>
    <s v="2024-12-18"/>
    <s v="PARTICIPACIÓN CIUDADANA Y DESARROLLO LOCAL"/>
    <n v="1"/>
    <x v="18"/>
    <s v="DIRECCIÓN SECTOR PARTICIPACION CIUDADANA Y DESARROLLO LOCAL"/>
    <n v="2024"/>
    <n v="137"/>
    <s v="AUDITORÍA FINANCIERA Y DE GESTIÓN"/>
    <m/>
    <m/>
    <s v="GESTIÓN DE INVERSIÓN Y GASTO"/>
    <s v="GASTO PÚBLICO"/>
    <s v="3.4.2.3"/>
    <s v="HALLAZGO ADMINISTRATIVO, CON POSIBLE INCIDENCIA DISCIPLINARIA Y FISCAL EN CUANTÍA POR $23.892.401 A CAUSA DE DAÑOS PREMATUROS, EN OBRAS OBJETO DEL CONTRATO 285/2023."/>
    <s v="HALLAZGO ADMINISTRATIVO, CON POSIBLE INCIDENCIA DISCIPLINARIA Y FISCAL EN CUANTÍA POR $23.892.401 A CAUSA DE DAÑOS PREMATUROS, EN OBRAS OBJETO DEL CONTRATO 285/2023."/>
    <n v="1"/>
    <s v="REALIZAR SOLICITUDES DE GARANTÍA BAJO EL AMPARO DE CALIDAD DE LAS OBRAS CONTRATADAS POR LA ENTIDAD EN EL AMRCO DEL CONTRATO 285/2023, AL CONTRATISTA,  DE CONFORMIDAD CON EL RESULTADO DE LAS VISITAS DE SEGUIMIENTO A LAS OBRAS"/>
    <s v="SOLICITUD DE GARANTÍA DE CALIDAD DE OBRAS"/>
    <s v="NO. DE SOLICITUDES DE GARANTÍA DE CALIDAD DE OBRAS EJECUTADAS/NO. DE SOLICITUDES DE GARANTÍA DE CALIDAD DE OBRAS SOLICITADAS"/>
    <n v="1"/>
    <s v="ÁREA DE GESTIÓN DE DESARROLLO LOCAL (INFRAESTRUCTURA)"/>
    <s v="2025-01-02"/>
    <s v="2025-12-17"/>
    <s v=""/>
    <s v="ABIERTA"/>
    <m/>
    <s v="11373.4.2.3"/>
    <m/>
    <m/>
    <m/>
    <m/>
  </r>
  <r>
    <n v="253"/>
    <s v="2024-12-18"/>
    <s v="PARTICIPACIÓN CIUDADANA Y DESARROLLO LOCAL"/>
    <n v="1"/>
    <x v="18"/>
    <s v="DIRECCIÓN SECTOR PARTICIPACION CIUDADANA Y DESARROLLO LOCAL"/>
    <n v="2024"/>
    <n v="137"/>
    <s v="AUDITORÍA FINANCIERA Y DE GESTIÓN"/>
    <m/>
    <m/>
    <s v="GESTIÓN DE INVERSIÓN Y GASTO"/>
    <s v="GASTO PÚBLICO"/>
    <s v="3.4.2.4"/>
    <s v="HALLAZGO ADMINISTRATIVO CON POSIBLE INCIDENCIA DISCIPLINARIA Y FISCAL EN CUANTÍA DE $146.257.902.67, VALOR CAUSADO POR EL MENOSCABO O DETERIORO PREMATURO DE LA CARPETA ASFÁLTICA REALIZADA EN LA CANCHA DEL PARQUE BALCONES DE ORIENTE A TRAVÉS DEL C.O.P.158/22"/>
    <s v="HALLAZGO ADMINISTRATIVO CON POSIBLE INCIDENCIA DISCIPLINARIA Y FISCAL EN CUANTÍA DE $146.257.902., VALOR CAUSADO POR EL MENOSCABO O DETERIORO PREMATURO DE LA CARPETA ASFÁLTICA REALIZADA EN LA CANCHA DEL PARQUE BALCONES DE ORIENTE A TRAVÉS DEL C.O.P.158/22"/>
    <n v="1"/>
    <s v="REALIZAR SOLICITUDES DE GARANTÍA BAJO EL AMPARO DE CALIDAD DE LAS OBRAS CONTRATADAS POR LA ENTIDAD EN EL AMRCO DEL CONTRATO 158/2022, AL CONTRATISTA,  DE CONFORMIDAD CON EL RESULTADO DE LAS VISITAS DE SEGUIMIENTO A LAS OBRAS"/>
    <s v="SOLICITUD DE GARANTÍA DE CALIDAD DE OBRAS"/>
    <s v="NO. DE SOLICITUDES DE GARANTÍA DE CALIDAD DE OBRAS EJECUTADAS/NO. DE SOLICITUDES DE GARANTÍA DE CALIDAD DE OBRAS SOLICITADAS"/>
    <n v="1"/>
    <s v="ÁREA DE GESTIÓN DE DESARROLLO LOCAL (INFRAESTRUCTURA)"/>
    <s v="2025-01-02"/>
    <s v="2025-12-17"/>
    <s v=""/>
    <s v="ABIERTA"/>
    <m/>
    <s v="11373.4.2.4"/>
    <m/>
    <m/>
    <m/>
    <m/>
  </r>
  <r>
    <n v="254"/>
    <s v="2024-12-18"/>
    <s v="PARTICIPACIÓN CIUDADANA Y DESARROLLO LOCAL"/>
    <n v="1"/>
    <x v="18"/>
    <s v="DIRECCIÓN SECTOR PARTICIPACION CIUDADANA Y DESARROLLO LOCAL"/>
    <n v="2024"/>
    <n v="137"/>
    <s v="AUDITORÍA FINANCIERA Y DE GESTIÓN"/>
    <m/>
    <m/>
    <s v="GESTIÓN DE INVERSIÓN Y GASTO"/>
    <s v="GASTO PÚBLICO"/>
    <s v="3.4.2.5"/>
    <s v="HALLAZGO ADMINISTRATIVO, CON POSIBLE INCIDENCIA DISCIPLINARIA POR FALLAS EN LA PRESTACIÓN DEL SERVICIO DE INTERVENTORÍA CONTRATO 137 DE 2022, QUE PUDO INFLUIR EN EL DETERIORO PREMATURO DE LA CARPETA ASFÁLTICA REALIZADA EN LA CANCHA DEL PARQUE BALCONES DE ORIENTE."/>
    <s v="HALLAZGO ADMINISTRATIVO, CON POSIBLE INCIDENCIA DISCIPLINARIA POR FALLAS EN LA PRESTACIÓN DEL SERVICIO DE INTERVENTORÍA CONTRATO 137 DE 2022, QUE PUDO INFLUIR EN EL DETERIORO PREMATURO DE LA CARPETA ASFÁLTICA REALIZADA EN LA CANCHA DEL PARQUE BALCONES DE ORIENTE."/>
    <n v="1"/>
    <s v="REALIZAR INFORME DE LAS SOLICITUDES DE GARANTÍA BAJO EL AMPARO DE CALIDAD DE LAS OBRAS CONTRATADAS POR LA ENTIDAD, AL CONTRATISTA DE OBRA,  DE CONFORMIDAD CON EL RESULTADO DE LAS VISITAS DE SEGUIMIENTO A LAS OBRAS, EN EL MARCO DEL CONTRATO 137/2022"/>
    <s v="INFORME DE GARANTÍAS DE CALIDAD DE OBRA"/>
    <s v="NO. DE INFORMES DE SOLICITUDES DE GARANTIA DE CALIDAD DE OBRAS ENTREGADOS /NO.DE SOLICITUDES DE GARANTIA DE CALIDAD DE OBRAS EJECUTADAS"/>
    <n v="1"/>
    <s v="ÁREA DE GESTIÓN DE DESARROLLO LOCAL (INFRAESTRUCTURA)"/>
    <s v="2025-01-02"/>
    <s v="2025-12-17"/>
    <s v=""/>
    <s v="ABIERTA"/>
    <m/>
    <s v="11373.4.2.5"/>
    <m/>
    <m/>
    <m/>
    <m/>
  </r>
  <r>
    <n v="264"/>
    <s v="2024-06-28"/>
    <s v="PARTICIPACIÓN CIUDADANA Y DESARROLLO LOCAL"/>
    <n v="1"/>
    <x v="18"/>
    <s v="DIRECCIÓN SECTOR PARTICIPACION CIUDADANA Y DESARROLLO LOCAL"/>
    <n v="2024"/>
    <n v="117"/>
    <s v="ACTUACIÓN ESPECIAL DE FISCALIZACIÓN"/>
    <m/>
    <m/>
    <s v="GESTIÓN DE INVERSIÓN Y GASTO"/>
    <s v="GASTO PÚBLICO"/>
    <s v="7.1.3"/>
    <s v="HALLAZGO ADMINISTRATIVO POR ERRORES EN EL REGISTRO Y MANEJO DE LA INFORMACIÓN DOCUMENTAL EN LOS CONTRATOS: 397 DE 2023 Y 136 DE 2022."/>
    <s v="HALLAZGO ADMINISTRATIVO POR ERRORES EN EL REGISTRO Y MANEJO DE LA INFORMACIÓN DOCUMENTAL EN LOS CONTRATOS: 397 DE 2023 Y 136 DE 2022."/>
    <n v="1"/>
    <s v="REALIZAR VALIDACIÓN DE LA COMPLETITUD DEL EXPEDIENTE ÚNICO CONTRACTUAL DURANTE LA EJECUCIÓN DEL CONTRATO"/>
    <s v="% DE EXPEDIENTES UNICOS CONTRACTUALES VERIFICADOS"/>
    <s v="NO. DE EXPEDIENTES ÚNICOS CONTRACTUALES REVISADOS/ NO. TOTAL CONTRATOS SUSCRITOS EN LA VIGENCIA"/>
    <n v="100"/>
    <s v="ÁREA DE GESTIÓN PARA EL DESARROLLO LOCAL (CONTRATACIÓN-ARCHIVO)"/>
    <s v="2024-08-01"/>
    <s v="2025-06-15"/>
    <s v=""/>
    <s v="ABIERTA"/>
    <m/>
    <s v="11177.1.3"/>
    <m/>
    <m/>
    <m/>
    <m/>
  </r>
  <r>
    <n v="266"/>
    <s v="2024-06-28"/>
    <s v="PARTICIPACIÓN CIUDADANA Y DESARROLLO LOCAL"/>
    <n v="1"/>
    <x v="18"/>
    <s v="DIRECCIÓN SECTOR PARTICIPACION CIUDADANA Y DESARROLLO LOCAL"/>
    <n v="2024"/>
    <n v="117"/>
    <s v="ACTUACIÓN ESPECIAL DE FISCALIZACIÓN"/>
    <m/>
    <m/>
    <s v="GESTIÓN DE INVERSIÓN Y GASTO"/>
    <s v="GASTO PÚBLICO"/>
    <s v="7.2.1"/>
    <s v="HALLAZGO ADMINISTRATIVO CON POSIBLE INCIDENCIA DISCIPLINARIA, POR DEFICIENCIAS EN EL EJERCICIO DE LA SUPERVISIÓN Y EVENTUAL INCUMPLIMIENTO AL CONTRATO 391 DE 2023"/>
    <s v="HALLAZGO ADMINISTRATIVO CON POSIBLE INCIDENCIA DISCIPLINARIA, POR DEFICIENCIAS EN EL EJERCICIO DE LA SUPERVISIÓN Y EVENTUAL INCUMPLIMIENTO AL CONTRATO 391 DE 2023"/>
    <n v="1"/>
    <s v="REALIZAR VERIFICACIÓN POR PARTE DE LA TRIPLETA ASIGNADA PARA LA ETAPA CONTRACTUAL Y ADJUDICACIÓN DEL PROCESO Y PREVIO AL PROCESO DE FACTURACIÓN, DEL CUMPLIMIENTO EXACTO DE LAS CONDICIONES TÉCNICAS , JURÍDICAS Y FINANCIERAS, ESTABLECIDAS EN EL PLIEGO DE CONDICIONES DEL PROCESO, Y REFLEJADAS EN EL CONTRATO."/>
    <s v="% DE ACTAS DE COMITÉS REALIZADOS PARA VERIFICACIÓN DE CUMPLIMIENTO DE LAS CONDICIONES FINANCIERAS, J"/>
    <s v="NO. DE ACTAS DE COMITÉS DE VERIFICACIÓN DE ETAPA CONTRACTUAL LLEVADOS A CABO/ NO.  DE PROCESOS ADJUDICADOS"/>
    <n v="100"/>
    <s v="ÁREA DE GESTIÓN PARA EL DESARROLLO LOCAL (CONTRATACIÓN-PRESUPUESTO-ÁREA TÉCNICA DEL PROCESO)"/>
    <s v="2024-08-01"/>
    <s v="2025-06-15"/>
    <s v=""/>
    <s v="ABIERTA"/>
    <m/>
    <s v="11177.2.1"/>
    <m/>
    <m/>
    <m/>
    <m/>
  </r>
  <r>
    <n v="268"/>
    <s v="2024-06-28"/>
    <s v="PARTICIPACIÓN CIUDADANA Y DESARROLLO LOCAL"/>
    <n v="1"/>
    <x v="18"/>
    <s v="DIRECCIÓN SECTOR PARTICIPACION CIUDADANA Y DESARROLLO LOCAL"/>
    <n v="2024"/>
    <n v="117"/>
    <s v="ACTUACIÓN ESPECIAL DE FISCALIZACIÓN"/>
    <m/>
    <m/>
    <s v="GESTIÓN DE INVERSIÓN Y GASTO"/>
    <s v="GASTO PÚBLICO"/>
    <s v="7.2.2"/>
    <s v="HALLAZGO ADMINISTRATIVO CON POSIBLE INCIDENCIA  DISCIPLINARIA, POR ERROR EN LA ELABORACIÓN DE PLIEGO DE CONDICIONES DEL PROCESO FDLUSA-SAMC-003, CON POSIBLES FACTORES SUBJETIVOS, Y FALLAS EN LA ACTIVIDAD DE SUPERVISIÓN DEL CONTRATO 396 DE 2023"/>
    <s v="HALLAZGO ADMINISTRATIVO CON POSIBLE INCIDENCIA DISCIPLINARIA, POR ERROR EN LA ELABORACIÓN DE PLIEGO DE CONDICIONES DEL PROCESO FDLUSA-SAMC-003, CON POSIBLES FACTORES SUBJETIVOS, Y FALLAS EN LA ACTIVIDAD DE SUPERVISIÓN DEL CONTRATO 396 DE 2023"/>
    <n v="1"/>
    <s v="REALIZAR COMITÉ POR PARTE DE LAS TRIPLETAS ASIGNADAS PARA LAS ETAPAS PRE CONTRACTUAL DE LOS PROCESOS QUE SE ENCUENTREN EN FORMULACIÓN PARA VERIFICAR LAS CONDICIONES TÉCNICAS, FINANCIERAS Y JURÍDICAS ESTABLECIDAS EN EL PLIEGO DE CONDICIONES DEL PROCESO, Y REFLEJADAS EN EL CONTRATO,"/>
    <s v="% DE ACTAS  COMITÉS REALIZADOS PARA LA VERIFICACIÓN DE ETAPA PRE CONTRACTUAL DEL PROCESO"/>
    <s v="NO. DE ACTAS DE COMITÉS DE VERIFICACIÓN DE ETAPA PRE CONTRACTUAL LLEVADOS A CABO/ NO.  DE PROCESOS FORMULADOS"/>
    <n v="100"/>
    <s v="ÁREA DE GESTIÓN PARA EL DESARROLLO LOCAL (CONTRATACIÓN-PRESUPUESTO-ÁREA TÉCNICA DEL PROCESO)"/>
    <s v="2024-08-01"/>
    <s v="2025-06-15"/>
    <s v=""/>
    <s v="ABIERTA"/>
    <m/>
    <s v="11177.2.2"/>
    <m/>
    <m/>
    <m/>
    <m/>
  </r>
  <r>
    <n v="306"/>
    <s v="2024-06-28"/>
    <s v="PARTICIPACIÓN CIUDADANA Y DESARROLLO LOCAL"/>
    <n v="5"/>
    <x v="19"/>
    <s v="DIRECCIÓN SECTOR PARTICIPACION CIUDADANA Y DESARROLLO LOCAL"/>
    <n v="2024"/>
    <n v="108"/>
    <s v="AUDITORÍA FINANCIERA Y DE GESTIÓN"/>
    <m/>
    <m/>
    <s v="GESTIÓN FINANCIERA"/>
    <s v="ESTADOS FINANCIEROS"/>
    <s v="3.2.1.1"/>
    <s v="HALLAZGO ADMINISTRATIVO POR NO REALIZAR DEPURACIÓN Y ANÁLISIS DE LOS SALDOS, DADO QUE PRESENTA PARTIDA CON MÁS DE 5 AÑOS DE ANTIGÜEDAD Y SIN LIQUIDACIÓN DE LOS CONTRATOS. 14 PARTIDAS EN CUANTÍA $27,230,653,171"/>
    <s v="POR FALENCIAS EN LOS SOPORTES PARA EL TRAMITE DE PAGO Y LIQUIDACIÓN POR PARTE DE LOS EJECUTORES, DONDE LA ENTIDAD NO PUEDE PAGAR HASTA TANTO NO CUMPLAN LAS CONDICIONES CONTRACTUALES PACTADAS."/>
    <n v="1"/>
    <s v="REALIZAR UN SEGUIMIENTO  TRIMESTRAL A LA DEPURACIÓN Y GIRO DE LAS OBLIGACIONES POR PAGAR DE LAS VIGENCIAS 2023 Y ANTERIORES A CARGO DEL FDLU, CONFORME A LAS METAS ESTABLECIDAS POR LA SECRETARIA DISTRITAL DE GOBIERNO EN EL PLAN DE GESTIÓN DE LA ALCALDÍA LOCAL DE USME PARA LA VIGENCIA 2024."/>
    <s v="SEGUIMIENTOS DE DEPURACIÓN DE OBLIIGACIONES POR PAGAR"/>
    <s v="(CANTIDAD DE ACTAS DE SEGUIMIENTO A LA DEPURACIÓN Y GIROS DE OBLIGACIONES POR PAGAR / CANTIDAD DE SEGUIMIENTOS REALIZADOS A LAS OBLIGACIONES POR PAGAR DEL FDLU)*100%"/>
    <n v="1"/>
    <s v="ÁREA GDL -  OBLIGACIONES POR PAGAR DEL FDLU."/>
    <s v="2024-08-01"/>
    <s v="2025-03-31"/>
    <s v=""/>
    <s v="ABIERTA"/>
    <m/>
    <s v="51083.2.1.1"/>
    <m/>
    <m/>
    <m/>
    <m/>
  </r>
  <r>
    <n v="307"/>
    <s v="2024-10-24"/>
    <s v="PARTICIPACIÓN CIUDADANA Y DESARROLLO LOCAL"/>
    <n v="5"/>
    <x v="19"/>
    <s v="DIRECCIÓN SECTOR PARTICIPACION CIUDADANA Y DESARROLLO LOCAL"/>
    <n v="2024"/>
    <n v="128"/>
    <s v="AUDITORÍA DE CUMPLIMIENTO"/>
    <m/>
    <m/>
    <s v="GESTIÓN DE INVERSIÓN Y GASTO"/>
    <s v="GASTO PÚBLICO"/>
    <s v="3.2.1.1"/>
    <s v="HALLAZGO ADMINISTRATIVO CON PRESUNTA INCIDENCIA DISCIPLINARIA POR FALTA DE PLANEACIÓN EN EL CONTRATO 595-2022"/>
    <s v="POR FALTA DE UN PREDIAGNOSTICO EXHAUSTIVO Y UN ANÁLISIS CRÍTICO DURANTE LAS VISITAS TÉCNICAS LO QUE CONTRIBUYÓ A DECISIONES INAPROPIADAS EN LA SELECCIÓN DE LA MUESTRA. (EL CONTRATISTA SOLICITÓ LA EXCLUSIÓN DE 23 CIV S DEBIDO A QUE ALGUNOS SE ENCUENTRAN EN GARANTÍA O EN BUEN ESTADO......)"/>
    <n v="1"/>
    <s v="REALIZAR CAPACITACIONES TRIMESTRALES AL PERSONAL PERTENECIENTE AL ÁREA DE INFRAESTRUCTURA DE LA ALCALDÍA LOCAL DE USME, PRINCIPALMENTE, AQUELLOS QUE SE ENCARGAN DE LA FORMULACIÓN DE NUEVOS PROYECTOS, CON LA FINALIDAD DE QUE SEA INCLUIDO EN LOS FUTUROS PROYECTOS RELACIONADOS CON LA REHABILITACIÓN, MEJORAMIENTO Y ADECUACIÓN DE VÍAS LOCALES E INTERMEDIAS....."/>
    <s v="CAPACITACIÓN PARA FORMULADORES DE PROYECTOS DE INVERSIÓN"/>
    <s v="(CANTIDAD DE ACTAS DE CAPACITACIÓN / CANTIDAD DE CAPACITACIONES REALIZADAS)*100"/>
    <n v="1"/>
    <s v="OFICINA DE PLANEACIÓN- INFRAESTRUCTURA"/>
    <s v="2025-01-01"/>
    <s v="2025-10-15"/>
    <s v=""/>
    <s v="ABIERTA"/>
    <m/>
    <s v="51283.2.1.1"/>
    <m/>
    <m/>
    <m/>
    <m/>
  </r>
  <r>
    <n v="310"/>
    <s v="2024-06-28"/>
    <s v="PARTICIPACIÓN CIUDADANA Y DESARROLLO LOCAL"/>
    <n v="5"/>
    <x v="19"/>
    <s v="DIRECCIÓN SECTOR PARTICIPACION CIUDADANA Y DESARROLLO LOCAL"/>
    <n v="2024"/>
    <n v="108"/>
    <s v="AUDITORÍA FINANCIERA Y DE GESTIÓN"/>
    <m/>
    <m/>
    <s v="GESTIÓN FINANCIERA"/>
    <s v="ESTADOS FINANCIEROS"/>
    <s v="3.2.1.2"/>
    <s v="HALLAZGO ADMINISTRATIVO POR NO REALIZAR DEPURACIÓN Y ANÁLISIS DE LOS SALDOS, DADO QUE PRESENTA PARTIDA CON MÁS DE 5 AÑOS DE ANTIGÜEDAD Y SIN LIQUIDACIÓN DE LOS CONTRATOS. NO SE EVIDENCIA CONCILICIONES ENTRE LAS OFICINAS QUE GENERAN LAS OPERACIONES FINANCIERAS Y CONTABILIDAD EN CUANTÍA DE $9,656,463,787"/>
    <s v="POR FALENCIAS EN UN PUNTO DE CONTROL DESEGUIMIENTO Y CONTROL EN LA ETAPA DE EJECUCION CONTRACTUAL POR PARTE DE LOS APOYOS A LA SUPERVISION E INTERVENTORES DE LOS CONTRATOS SUSCRITOS POR EL FDLU."/>
    <n v="1"/>
    <s v="REALIZAR UN SEGUIMIENTO  TRIMESTRAL A LA DEPURACIÓN Y GIRO DE LAS OBLIGACIONES POR PAGAR DE LAS VIGENCIAS 2023 Y ANTERIORES A CARGO DEL FDLU, CONFORME A LAS METAS ESTABLECIDAS POR LA SECRETARIA DISTRITAL DE GOBIERNO EN EL PLAN DE GESTIÓN DE LA ALCALDÍA LOCAL DE USME PARA LA VIGENCIA 2024."/>
    <s v="SEGUIMIENTOS DE DEPURACIÓN DE OBLIIGACIONES POR PAGAR"/>
    <s v="(CANTIDAD DE ACTAS DE SEGUIMIENTO A LA DEPURACIÓN Y GIROS DE OBLIGACIONES POR PAGAR / CANTIDAD DE SEGUIMIENTOS REALIZADOS A LAS OBLIGACIONES POR PAGAR DEL FDLU)*100%"/>
    <n v="1"/>
    <s v="ÁREA GDL -  OBLIGACIONES POR PAGAR DEL FDLU."/>
    <s v="2024-08-01"/>
    <s v="2025-03-31"/>
    <s v=""/>
    <s v="ABIERTA"/>
    <m/>
    <s v="51083.2.1.2"/>
    <m/>
    <m/>
    <m/>
    <m/>
  </r>
  <r>
    <n v="311"/>
    <s v="2024-10-24"/>
    <s v="PARTICIPACIÓN CIUDADANA Y DESARROLLO LOCAL"/>
    <n v="5"/>
    <x v="19"/>
    <s v="DIRECCIÓN SECTOR PARTICIPACION CIUDADANA Y DESARROLLO LOCAL"/>
    <n v="2024"/>
    <n v="128"/>
    <s v="AUDITORÍA DE CUMPLIMIENTO"/>
    <m/>
    <m/>
    <s v="GESTIÓN DE INVERSIÓN Y GASTO"/>
    <s v="GASTO PÚBLICO"/>
    <s v="3.2.1.2"/>
    <s v="HALLAZGO ADMINISTRATIVO CON PRESUNTA INCIDENCIA DISCIPLINARIA POR LA FALTA DE ESTUDIOS Y DISEÑOS PARA LOS CIV CON INTERVENCIÓN TIPO RECONSTRUCCIÓN Y REHABILITACIÓN DEL CONTRATO 595-2022"/>
    <s v="POR FALTA DE LOS ESTUDIOS Y DISEÑOS REQUERIDOS PARA LA RECONSTRUCCIÓN DE LOS CIV S."/>
    <n v="1"/>
    <s v="INCLUIR EN LA FORMULACIÓN DE PROYECTOS DE INVERSIÓN DE OBRA E INFRAESTRUCTURA UN ANEXO TÉCNICO FORTALECIDO ESPECIFICANDO LOS ENTREGABLES POR PARTE DEL CONTRATISTA, COMO LOS DIAGNÓSTICOS DE INTERVENCIÓN PREVIOS AL INICIO DE LA OBRA, ENTRE OTROS."/>
    <s v="ANEXOS TÉCNICOS CON ESPECIFICACIONES"/>
    <s v="(CANTIDAD DE ANEXOS TÉCNICOS INCLUIDOS EN LOS PROYECTOS DE INVERSIÓN / CANTIDAD DE PROYECTOS DE OBRA E INFRAESTRUCTURA FORMULADOS, LICITADOS Y ADJUDICADOS)*100"/>
    <n v="1"/>
    <s v="OFICINA DE PLANEACIÓN- INFRAESTRUCTURA"/>
    <s v="2025-01-01"/>
    <s v="2025-10-15"/>
    <s v=""/>
    <s v="ABIERTA"/>
    <m/>
    <s v="51283.2.1.2"/>
    <m/>
    <m/>
    <m/>
    <m/>
  </r>
  <r>
    <n v="313"/>
    <s v="2024-10-24"/>
    <s v="PARTICIPACIÓN CIUDADANA Y DESARROLLO LOCAL"/>
    <n v="5"/>
    <x v="19"/>
    <s v="DIRECCIÓN SECTOR PARTICIPACION CIUDADANA Y DESARROLLO LOCAL"/>
    <n v="2024"/>
    <n v="128"/>
    <s v="AUDITORÍA DE CUMPLIMIENTO"/>
    <m/>
    <m/>
    <s v="GESTIÓN DE INVERSIÓN Y GASTO"/>
    <s v="GASTO PÚBLICO"/>
    <s v="3.2.1.3"/>
    <s v="HALLAZGO ADMINISTRATIVO CON PRESUNTA INCIDENCIA DISCIPLINARIA POR FALTA DE CLARIDAD EN LOS ESTUDIOS PREVIOS DE LA ETAPA DE PLANEACIÓN QUE SE EVIDENCIAN EN LA ETAPA EJECUCIÓN DEL CONTRATO 684 DE 2023"/>
    <s v="POR FALTA DE CLARIDAD DEL ANEXO TÉCNICO, QUE SE HACEN EVIDENTES EN LA EJECUCIÓN DEL CONTRATO Y POR FALTA DE CONTROL A LOS ELEMENTOS SOBRANTES DEL CONTRATO."/>
    <n v="1"/>
    <s v="FORTALECER EL ANEXO TÉCNICO EN LA FORMULACIÓN DE LOS PROYECTOS DE INVERSIÓN REGISTRANDO DE FORMA CLARA Y ESPECÍFICA DE LOS BIENES Y/O SERVICIOS A CONTRATAR."/>
    <s v="ANEXOS TÉCNICOS CON INFORMACIÓN CLARA Y ESPECÍFICA"/>
    <s v="ANEXOS TÉCNICOS CON INFORMACIÓN CLARA Y ESPECÍFICA DE LOS BIENES Y/O SERVICIOS A CONTRATAR INCLUIDOS EN LOS PROYECTOS DE INVERSIÓN FORMULADOS, PUBLICADOS Y ADJUDICADOS."/>
    <n v="1"/>
    <s v="OFICINA DE PLANEACIÓN"/>
    <s v="2025-01-01"/>
    <s v="2025-10-15"/>
    <s v=""/>
    <s v="ABIERTA"/>
    <m/>
    <s v="51283.2.1.3"/>
    <m/>
    <m/>
    <m/>
    <m/>
  </r>
  <r>
    <n v="315"/>
    <s v="2024-10-24"/>
    <s v="PARTICIPACIÓN CIUDADANA Y DESARROLLO LOCAL"/>
    <n v="5"/>
    <x v="19"/>
    <s v="DIRECCIÓN SECTOR PARTICIPACION CIUDADANA Y DESARROLLO LOCAL"/>
    <n v="2024"/>
    <n v="128"/>
    <s v="AUDITORÍA DE CUMPLIMIENTO"/>
    <m/>
    <m/>
    <s v="GESTIÓN DE INVERSIÓN Y GASTO"/>
    <s v="GASTO PÚBLICO"/>
    <s v="3.2.1.4"/>
    <s v="HALLAZGO ADMINISTRATIVO CON PRESUNTA INCIDENCIA DISCIPLINARIA Y FISCAL POR UN VALOR DE $692.314.492 POR MODIFICACIÓN DEL COSTO 162 SIN JUSTIFICACIÓN EN EL CONTRATO 667-2022 POR INOBSERVANCIA EN LOS PRINCIPIOS DE ECONOMÍA Y EFICACIA."/>
    <s v="POR QUE DENTRO DEL ANÁLISIS DE RIESGOS NO CONTEMPLO, NINGÚN RIESGO PREVISIBLE FRENTE A LAS MODIFICACIONES ECONÓMICAS DEL CONTRATO"/>
    <n v="1"/>
    <s v="IDENTIFICAR DENTRO DE LAS MATRICES DE RIESGOS DE LAS FORMULACIONES DE LOS PROYECTOS DE INVERSIÓN LOS POSIBLES RIESGOS PREVISIBLES FRENTE A LAS MODIFICACIONES ECONÓMICAS Y/O DE TIEMPO DE EJECUCIÓN, ENTRE OTRAS QUE PUEDAN LLEGAR A SURGIR EN LA EJECUCIÓN DEL CONTRATO"/>
    <s v="ANÁLISIS DE RIESGOS FORTALECIDOS PARA PROYECTOS DE INVERSIÓN"/>
    <s v="ANÁLISIS DE RIESGOS CON IDENTIFICACIÓN DE POSIBLES RIESGOS PREVISIBLE FRENTE A LAS MODIFICACIONES CONTRACTUALES ANEXA A LOS PROYECTOS FORMULADOS Y APROBADOS POR COMITÉS DE CONTRATACIÓN."/>
    <n v="1"/>
    <s v="OFICINA DE PLANEACIÓN"/>
    <s v="2025-01-01"/>
    <s v="2025-10-15"/>
    <s v=""/>
    <s v="ABIERTA"/>
    <m/>
    <s v="51283.2.1.4"/>
    <m/>
    <m/>
    <m/>
    <m/>
  </r>
  <r>
    <n v="382"/>
    <s v="2024-06-28"/>
    <s v="PARTICIPACIÓN CIUDADANA Y DESARROLLO LOCAL"/>
    <n v="5"/>
    <x v="19"/>
    <s v="DIRECCIÓN SECTOR PARTICIPACION CIUDADANA Y DESARROLLO LOCAL"/>
    <n v="2024"/>
    <n v="108"/>
    <s v="AUDITORÍA FINANCIERA Y DE GESTIÓN"/>
    <m/>
    <m/>
    <s v="GESTIÓN PRESUPUESTAL"/>
    <s v="PRESUPUESTO DE GASTOS o COSTOS Y GASTOS"/>
    <s v="3.3.2.1"/>
    <s v="HALLAZGO ADMINISTRATIVO POR LA BAJA DE EJECUCIÓN FINANCIERA DE LOS PROYECTOS DE INVERSIÓN SE OBSERVA GASTOS DE  INVERSIÓNE, SEIS (6) PROYECTOS QUE SUMAN $11.061.760.578, SOLAMENTE TUVIERON UN PROMEDIO DE EJECUCIÓN DEL 4.26%; ES DECIR SE REGISTRARON PAGOS POR UN VALOR $434.844.20. Y 11 PROYECTOS NO TUVIERON EJECUCIÓN ALGUNA."/>
    <s v="POR ACUMULACIÓN DE VENCIMIENTO DE LAS ANUALIDADES DE EJECUCIÓN DE LOS PROYECTOS DE OTRAS ADMINISTRACIONES, QUE OCASIONA QUE SE ATRASE EL PROCESO DE EJECUCIÓN DE LA VIGENCIA ACTUAL."/>
    <n v="1"/>
    <s v="REALIZAR UN PROCESO DE PRIORIZACIÓN SEMESTRAL PARA LA FORMULACIÓN DE LOS PROYECTOS DE INVERSIÓN Y GESTIONAR LOS PROCESOS CONTRACTUALES QUE CORRESPONDAN A CARGO DEL FDLU EN CUMPLIMIENTO DE LAS METAS DEL PDL DENTRO DE LA VIGENCIA."/>
    <s v="PRIORIZACIÓN DE PROYECTOS"/>
    <s v="ACTA DE PRIORIZACIÓN Y SEGUIMIENTO DE LOS PROYECTOS DEL PLAN DE DESARROLLO LOCAL"/>
    <n v="1"/>
    <s v="AGDL - OFICINAS DE PLANEACIÓN Y CONTABILIDAD DEL FDLU."/>
    <s v="2024-08-01"/>
    <s v="2025-03-31"/>
    <s v=""/>
    <s v="ABIERTA"/>
    <m/>
    <s v="51083.3.2.1"/>
    <m/>
    <m/>
    <m/>
    <m/>
  </r>
  <r>
    <n v="383"/>
    <s v="2024-06-28"/>
    <s v="PARTICIPACIÓN CIUDADANA Y DESARROLLO LOCAL"/>
    <n v="5"/>
    <x v="19"/>
    <s v="DIRECCIÓN SECTOR PARTICIPACION CIUDADANA Y DESARROLLO LOCAL"/>
    <n v="2024"/>
    <n v="108"/>
    <s v="AUDITORÍA FINANCIERA Y DE GESTIÓN"/>
    <m/>
    <m/>
    <s v="GESTIÓN PRESUPUESTAL"/>
    <s v="PRESUPUESTO DE GASTOS o COSTOS Y GASTOS"/>
    <s v="3.3.2.2"/>
    <s v="HALLAZGO ADMINISTRATIVO POR FALTA DE LIQUIDACIÓN OPORTUNA DE LOS CONTRATOS O CONVENIOS CON SALDOS DE MÁS OCHO (8) AÑOS DE ANTIGÜEDAD, 10 PARTIDAS DE LOS AÑOS 2013,2015,2016,2017Y 2018 CUANTÍA $2.059.826.826, CONTRATOS LIQUIDADOS"/>
    <s v="POR FALENCIAS EN LOS SOPORTES PARA EL TRAMITE DE PAGO Y LIQUIDACIÓN POR PARTE DE LOS EJECUTORES, DONDE LA ENTIDAD NO PUEDE PAGAR HASTA TANTO NO CUMPLAN LAS CONDICIONES CONTRACTUALES PACTADAS."/>
    <n v="1"/>
    <s v="REALIZAR UN SEGUIMIENTO  TRIMESTRAL A LA DEPURACIÓN Y GIRO DE LAS OBLIGACIONES POR PAGAR DE LAS VIGENCIAS 2023 Y ANTERIORES A CARGO DEL FDLU Y DE LAS LIQUIDACIONES QUE CORRESPONDAN, CONFORME A LAS METAS ESTABLECIDAS POR LA SECRETARIA DISTRITAL DE GOBIERNO EN EL PLAN DE GESTIÓN DE LA ALCALDÍA LOCAL DE USME PARA LA VIGENCIA 2024."/>
    <s v="SEGUIMIENTO REALIZADO"/>
    <s v="(CANTIDAD DE SEGUIMIENTOS REALIZADOS / SEGUIMIENTOS PROGRAMADOS A REALIZAR)*100"/>
    <n v="1"/>
    <s v="AGDL - OFICINAS DE PLANEACIÓN Y CONTRATACIÓN DEL FDLU."/>
    <s v="2024-08-01"/>
    <s v="2025-06-30"/>
    <s v=""/>
    <s v="ABIERTA"/>
    <m/>
    <s v="51083.3.2.2"/>
    <m/>
    <m/>
    <m/>
    <m/>
  </r>
  <r>
    <n v="411"/>
    <s v="2024-06-28"/>
    <s v="PARTICIPACIÓN CIUDADANA Y DESARROLLO LOCAL"/>
    <n v="5"/>
    <x v="19"/>
    <s v="DIRECCIÓN SECTOR PARTICIPACION CIUDADANA Y DESARROLLO LOCAL"/>
    <n v="2024"/>
    <n v="108"/>
    <s v="AUDITORÍA FINANCIERA Y DE GESTIÓN"/>
    <m/>
    <m/>
    <s v="GESTIÓN DE INVERSIÓN Y GASTO"/>
    <s v="PLANES, PROGRAMAS Y PROYECTOS"/>
    <s v="3.4.1.1"/>
    <s v="HALLAZGO ADMINISTRATIVO POR EL NO ALCANCE DEL 100% DE LA META DURANTE LA VIGENCIA FISCAL PESE AL COMPROMISO DE SUS RECURSOS EN EJECUCIÓN DEL PLAN DE DESARROLLO LOCAL."/>
    <s v="POR ACUMULACIÓN DE VENCIMIENTO DE LAS ANUALIDADES DE EJECUCIÓN DE LOS PROYECTOS DE OTRAS ADMINISTRACIONES, QUE OCASIONA QUE SE ATRASE EL PROCESO DE EJECUCIÓN DE LA VIGENCIA ACTUAL."/>
    <n v="1"/>
    <s v="REALIZAR UN PROCESO DE PRIORIZACIÓN SEMESTRAL PARA LA FORMULACIÓN DE LOS PROYECTOS DE INVERSIÓN Y GESTIONAR LOS PROCESOS CONTRACTUALES QUE CORRESPONDAN A CARGO DEL FDLU EN CUMPLIMIENTO DE LAS METAS DEL PDL DENTRO DE LA VIGENCIA."/>
    <s v="PRIORIZACIÓN DE PROYECTOS"/>
    <s v="ACTA DE PRIORIZACIÓN Y SEGUIMIENTO DE LOS PROYECTOS DEL PLAN DE DESARROLLO LOCAL"/>
    <n v="1"/>
    <s v="AGDL - OFICINAS DE PLANEACIÓN Y CONTRATACIÓN DEL FDLU."/>
    <s v="2024-08-01"/>
    <s v="2025-06-30"/>
    <s v=""/>
    <s v="ABIERTA"/>
    <m/>
    <s v="51083.4.1.1"/>
    <m/>
    <m/>
    <m/>
    <m/>
  </r>
  <r>
    <n v="412"/>
    <s v="2024-06-28"/>
    <s v="PARTICIPACIÓN CIUDADANA Y DESARROLLO LOCAL"/>
    <n v="5"/>
    <x v="19"/>
    <s v="DIRECCIÓN SECTOR PARTICIPACION CIUDADANA Y DESARROLLO LOCAL"/>
    <n v="2024"/>
    <n v="108"/>
    <s v="AUDITORÍA FINANCIERA Y DE GESTIÓN"/>
    <m/>
    <m/>
    <s v="GESTIÓN DE INVERSIÓN Y GASTO"/>
    <s v="PLANES, PROGRAMAS Y PROYECTOS"/>
    <s v="3.4.1.3.1"/>
    <s v="HALLAZGO ADMINISTRATIVO POR EL NO CUMPLIMIENTO DE LOS INDICADORES DEL PAL VIGENCIA 2023"/>
    <s v="POR FALTA DE SEGUIMIENTO Y CONTROL SOBRE EL CUMPLIMIENTO DE LOS INDICADORES DEL PAL."/>
    <n v="1"/>
    <s v="REALIZAR SEGUIMIENTO TRIMESTRAL AL CUMPLIMIENTO DE LOS INDICADORES DEL PAL."/>
    <s v="SEGUIMIENTO PAL"/>
    <s v="(CANTIDAD ACTAS DE SEGUIMIENTO REALIZADAS A LOS INDICADORES DEL PAL / CANTIDAD DE SEGUIMIENTOS PROGRAMADOS A REALIZAR) * 100"/>
    <n v="1"/>
    <s v="ÁREA GDL – EQUIPO DE GESTIÓN AMBIENTAL DEL FDLU."/>
    <s v="2024-08-01"/>
    <s v="2025-06-30"/>
    <s v=""/>
    <s v="ABIERTA"/>
    <m/>
    <s v="51083.4.1.3.1"/>
    <m/>
    <m/>
    <m/>
    <m/>
  </r>
  <r>
    <n v="413"/>
    <s v="2024-06-28"/>
    <s v="PARTICIPACIÓN CIUDADANA Y DESARROLLO LOCAL"/>
    <n v="5"/>
    <x v="19"/>
    <s v="DIRECCIÓN SECTOR PARTICIPACION CIUDADANA Y DESARROLLO LOCAL"/>
    <n v="2024"/>
    <n v="108"/>
    <s v="AUDITORÍA FINANCIERA Y DE GESTIÓN"/>
    <m/>
    <m/>
    <s v="GESTIÓN DE INVERSIÓN Y GASTO"/>
    <s v="PLANES, PROGRAMAS Y PROYECTOS"/>
    <s v="3.4.1.4.1"/>
    <s v="HALLAZGO ADMINISTRATIVO POR FALTA DE VIGILANCIA Y CONTROL EN LOS CONVENIOS SUSCRITOS POR EL FDLU LO QUE GENERA INCERTIDUMBRE EN LAS CIFRAS REPORTADAS PARA EL CUMPLIMIENTO DE LOS ODS"/>
    <s v="POR FALTA DE ENTREGA OPORTUNA DE LOS INFORMES DE EJECUCIÓN POR PARTE DE LAS ENTIDADES DISTRITALES, RELACIONADO AL CUMPLIMIENTO DE LOS ODS, EN EL MARCO DE LA EJECUCIÓN DE LOS CONVENIOS SUSCRITOS POR EL FDLU."/>
    <n v="1"/>
    <s v="REALIZAR UN SEGUIMIENTO TRIMESTRAL AL CUMPLIMIENTO DE LOS ODS EN EL MARCO DE LA EJECUCIÓN DE LOS CONVENIOS SUSCRITOS POR EL FDLU."/>
    <s v="SEGUIMIENTO A ODS"/>
    <s v="(CANTIDAD DE ACTAS DE SEGUIMIENTO/ CANTIDAD DE SEGUIMIENTOS REALIZADOS) *100%."/>
    <n v="1"/>
    <s v="AGDL - OFICINAS DE PLANEACIÓN DEL FDLU."/>
    <s v="2024-08-01"/>
    <s v="2025-06-30"/>
    <s v=""/>
    <s v="ABIERTA"/>
    <m/>
    <s v="51083.4.1.4.1"/>
    <m/>
    <m/>
    <m/>
    <m/>
  </r>
  <r>
    <n v="414"/>
    <s v="2024-06-28"/>
    <s v="PARTICIPACIÓN CIUDADANA Y DESARROLLO LOCAL"/>
    <n v="5"/>
    <x v="19"/>
    <s v="DIRECCIÓN SECTOR PARTICIPACION CIUDADANA Y DESARROLLO LOCAL"/>
    <n v="2024"/>
    <n v="108"/>
    <s v="AUDITORÍA FINANCIERA Y DE GESTIÓN"/>
    <m/>
    <m/>
    <s v="GESTIÓN DE INVERSIÓN Y GASTO"/>
    <s v="GASTO PÚBLICO"/>
    <s v="3.4.2.1"/>
    <s v="HALLAZGO ADMINISTRATIVO CON PRESUNTA INCIDENCIA DISCIPLINARIA POR FALLAS EN EL PROCESO DE SUPERVISIÓN DEL CONTRATO 518 DE 2023"/>
    <s v="POR FALTA DE UN CONTROL ADECUADO Y SEGUIMIENTO A LAS SOLICITUDES Y ENTREGAS PARCIALES DE LOS INSUMOS RESPECTIVOS EN EL MARCO DEL CONTRATO 518-2023 EN LA MEDIDA QUE SE VAN REQUIRIENDO EN LA EJECUCIÓN DE LAS OBRAS DE INFRAESTRUCTURA A CARGO DEL FDLU."/>
    <n v="1"/>
    <s v="ELABORAR Y DILIGENCIAR UN FORMATO DE APOYO PARA EL CONTROL DE SOLICITUDES, RECEPCIÓN Y USO DE INSUMOS EN LA EJECUCIÓN DE LOS CONTRATOS DE SUMINISTRO DE BIENES DE OBRA."/>
    <s v="FORMATO DE APOYO ELABORADO Y DILIGENCIADO"/>
    <s v="(FORMATO DE APOYO DILIGENCIADO/ FORMATO DE APOYO ELABORADO) *100"/>
    <n v="1"/>
    <s v="AGDL - OFICINAS DE PLANEACIÓN Y CONTRATACIÓN DEL FDLU."/>
    <s v="2024-08-01"/>
    <s v="2025-06-30"/>
    <s v=""/>
    <s v="ABIERTA"/>
    <m/>
    <s v="51083.4.2.1"/>
    <m/>
    <m/>
    <m/>
    <m/>
  </r>
  <r>
    <n v="415"/>
    <s v="2024-06-28"/>
    <s v="PARTICIPACIÓN CIUDADANA Y DESARROLLO LOCAL"/>
    <n v="5"/>
    <x v="19"/>
    <s v="DIRECCIÓN SECTOR PARTICIPACION CIUDADANA Y DESARROLLO LOCAL"/>
    <n v="2024"/>
    <n v="108"/>
    <s v="AUDITORÍA FINANCIERA Y DE GESTIÓN"/>
    <m/>
    <m/>
    <s v="GESTIÓN DE INVERSIÓN Y GASTO"/>
    <s v="GASTO PÚBLICO"/>
    <s v="3.4.2.2"/>
    <s v="HALLAZGO ADMINISTRATIVO, CON PRESUNTA INCIDENCIA DISCIPLINARIA POR FALLAS EN EL PROCESO DE SUPERVISIÓN DEL CONVENIO 394 DE 2023"/>
    <s v="POR FALTA DE ENTREGA Y REPORTE MENSUAL DE LA SDIS SOBRE LA EJECUCIÓN DE LOS RECURSOS APORTADOS POR EL FDLU EN EL MARCO DE LA EJECUCIÓN DEL CONVENIO 394 DE 2023, EN LAS CONDICIONES REQUERIDAS PARA EJERCER LA SUPERVISIÓN CORRESPONDIENTE POR EL FDLU."/>
    <n v="1"/>
    <s v="SOLICITAR POR PARTE DEL APOYO A LA SUPERVISIÓN DE FORMA MENSUAL A LA SDIS EL REPORTE DE EJECUCIÓN EN EL MARCO DEL CONVENIO 394-2023"/>
    <s v="MEMORANDO SOLICITUD REPORTE"/>
    <s v="MEMORANDO MENSUAL A LA SDIS DEL REPORTE DE EJECUCIÓN EN EL MARCO DEL CONVENIO 394-2023"/>
    <n v="1"/>
    <s v="AGDL - OFICINAS DE PLANEACIÓN Y CONTRATACIÓN DEL FDLU."/>
    <s v="2024-08-01"/>
    <s v="2025-06-30"/>
    <s v=""/>
    <s v="ABIERTA"/>
    <m/>
    <s v="51083.4.2.2"/>
    <m/>
    <m/>
    <m/>
    <m/>
  </r>
  <r>
    <n v="418"/>
    <s v="2024-06-28"/>
    <s v="PARTICIPACIÓN CIUDADANA Y DESARROLLO LOCAL"/>
    <n v="5"/>
    <x v="19"/>
    <s v="DIRECCIÓN SECTOR PARTICIPACION CIUDADANA Y DESARROLLO LOCAL"/>
    <n v="2024"/>
    <n v="108"/>
    <s v="AUDITORÍA FINANCIERA Y DE GESTIÓN"/>
    <m/>
    <m/>
    <s v="GESTIÓN DE INVERSIÓN Y GASTO"/>
    <s v="GASTO PÚBLICO"/>
    <s v="3.5.1"/>
    <s v="HALLAZGO ADMINISTRATIVO POR INEFECTIVIDAD EN LA ACCIÓN IMPLEMENTADA EN EL HALLAZGO 3.3.1., DE LA AUDITORIA CON CÓDIGO 153, TENIENDO EN CUENTA QUE LAS ACCIONES IMPLEMENTADAS POR EL FDLU NO FUERON SUFICIENTES PARA ELIMINAR LA CAUSA DEL HALLAZGO INICIAL."/>
    <s v="POR FALTA DE PUNTO DE CONTROL AL CIERRE DE LA VIGENCIA EN LA VALIDACIÓN QUE CONTRATOS SUSCRITOS POR EL FDLU, QUEDEN DEBIDAMENTE REGISTRADOS EN EL SECOP Y EN SIPSE LOCAL"/>
    <n v="1"/>
    <s v="REALIZAR UN PUNTO DE CONTROL CON LA VALIDACIÓN DE LOS CDP EXPEDIDOS VERSUS LOS CONTRATOS SUSCRITOS EN LAS DISTINTAS PLATAFORMAS, UNA SEMANA ANTES DE FINALIZAR LA VIGENCIA, CON EL FIN DE SABER SI ALGÚN CONTRATO LE FALTA EL CRP, LO CUAL DEBERÁ SER INFORMADO AL DESPACHO Y AL LÍDER DE LA OFICINA DE CONTRATACIÓN DEL FDLU."/>
    <s v="PUNTO DE CONTROL DE CRP"/>
    <s v="(NO. DE CRP EXPEDIDOS POR CONTRATOS SUSCRITOS / NO. DE CONTRATOS SUSCRITOS EN LAVIGENCIA)*100"/>
    <n v="1"/>
    <s v="AGDL - OFICINAS DE PRESUPUESTO Y CONTRATACIÓN DEL FDLU."/>
    <s v="2024-08-01"/>
    <s v="2025-06-30"/>
    <s v=""/>
    <s v="ABIERTA"/>
    <m/>
    <s v="51083.5.1"/>
    <m/>
    <m/>
    <m/>
    <m/>
  </r>
  <r>
    <n v="419"/>
    <s v="2024-06-28"/>
    <s v="PARTICIPACIÓN CIUDADANA Y DESARROLLO LOCAL"/>
    <n v="5"/>
    <x v="19"/>
    <s v="DIRECCIÓN SECTOR PARTICIPACION CIUDADANA Y DESARROLLO LOCAL"/>
    <n v="2024"/>
    <n v="108"/>
    <s v="AUDITORÍA FINANCIERA Y DE GESTIÓN"/>
    <m/>
    <m/>
    <s v="GESTIÓN DE INVERSIÓN Y GASTO"/>
    <s v="GASTO PÚBLICO"/>
    <s v="3.5.10"/>
    <s v="HALLAZGO ADMINISTRATIVO POR INEFECTIVIDAD EN LA ACCIÓN IMPLEMENTADA EN EL HALLAZGO 4.1.10., ACCIONES 2 Y 3, DE LA AUDITORIA CON CÓDIGO 98, TENIENDO EN CUENTA QUE LAS ACCIONES IMPLEMENTADAS POR EL FDLU NO FUERON SUFICIENTES PARA ELIMINAR LA CAUSA DEL HALLAZGO INICIAL."/>
    <s v="POR NO REALIZAR UN SEGUIMIENTO A LAS ENTREGAS DE LOS BIENES COTRATADOS POR EL FDLU"/>
    <n v="1"/>
    <s v="REALIZAR UN SEGUIMIENTO POR PARTE DEL APOYO A LA SUPERVISIÓN  AL CONTRATISTA PREVIO A LAS ENTREGAS DE LOS BIENES CONTRATADOS POR EL FDLU, DE ACUERDO A LAS OBLIGACIONES CONTRACTUALES."/>
    <s v="SEGUIMIENTOS REALIZADAS"/>
    <s v="(ACTA DE REGISTRO DE SEGUIMIENTO REALIZADA A LOS BIENES / SEGUIMIENTO PROGRAMADA PREVIO A LA ENTREGA DE BIENES)*100"/>
    <n v="1"/>
    <s v="AGDL - OFICINAS DE PLANEACIÓN DEL FDLU."/>
    <s v="2024-08-01"/>
    <s v="2025-06-30"/>
    <s v=""/>
    <s v="ABIERTA"/>
    <m/>
    <s v="51083.5.10"/>
    <m/>
    <m/>
    <m/>
    <m/>
  </r>
  <r>
    <n v="420"/>
    <s v="2024-06-28"/>
    <s v="PARTICIPACIÓN CIUDADANA Y DESARROLLO LOCAL"/>
    <n v="5"/>
    <x v="19"/>
    <s v="DIRECCIÓN SECTOR PARTICIPACION CIUDADANA Y DESARROLLO LOCAL"/>
    <n v="2024"/>
    <n v="108"/>
    <s v="AUDITORÍA FINANCIERA Y DE GESTIÓN"/>
    <m/>
    <m/>
    <s v="GESTIÓN DE INVERSIÓN Y GASTO"/>
    <s v="GASTO PÚBLICO"/>
    <s v="3.5.11"/>
    <s v="HALLAZGO ADMINISTRATIVO POR INEFECTIVIDAD EN LA ACCIÓN IMPLEMENTADA EN EL HALLAZGO 4.1.12., DE LA AUDITORIA CON CÓDIGO 98, TENIENDO EN CUENTA QUE LAS ACCIONES IMPLEMENTADAS POR EL FDLU NO FUERON SUFICIENTES PARA ELIMINAR LA CAUSA DEL HALLAZGO INICIAL."/>
    <s v="DESCONOCIMIENTO POR PARTE DE LOS APOYOS A LA SUPERVISIÓN DE PROYECTOS DE INVERSIÓN, RESPECTO A LOS LINEAMIENTOS CONTABLES DE ENTREGA DE ELEMENTOS DE BIENES"/>
    <n v="1"/>
    <s v="REALIZAR UNA CAPACITACIÓN SEMESTRAL A APOYOS A LA SUPERVISIÓN DE PROYECTOS DE INVERSIÓN A CARGO DEL FDLU, SOBRE EL TEMA PUNTUAL DE ENTREGA DE ELEMENTOS Y GARANTÍAS ."/>
    <s v="CAPACITACIONES A FORMUALDORES Y APOYOS A LA SUPERVISIÓN"/>
    <s v="(ACTA DE REGISTRO DE CAPACITACIÓN REALIZADA/ CAPACITACIÓN PROGRAMADA A REALIZAR)*100"/>
    <n v="1"/>
    <s v="AGDL - OFICINAS DE PLANEACIÓN, CONTRATACIÓN Y ALMACÉN DEL FDLU."/>
    <s v="2024-08-01"/>
    <s v="2025-06-30"/>
    <s v=""/>
    <s v="ABIERTA"/>
    <m/>
    <s v="51083.5.11"/>
    <m/>
    <m/>
    <m/>
    <m/>
  </r>
  <r>
    <n v="421"/>
    <s v="2024-06-28"/>
    <s v="PARTICIPACIÓN CIUDADANA Y DESARROLLO LOCAL"/>
    <n v="5"/>
    <x v="19"/>
    <s v="DIRECCIÓN SECTOR PARTICIPACION CIUDADANA Y DESARROLLO LOCAL"/>
    <n v="2024"/>
    <n v="108"/>
    <s v="AUDITORÍA FINANCIERA Y DE GESTIÓN"/>
    <m/>
    <m/>
    <s v="GESTIÓN DE INVERSIÓN Y GASTO"/>
    <s v="GASTO PÚBLICO"/>
    <s v="3.5.12"/>
    <s v="HALLAZGO ADMINISTRATIVO POR INEFECTIVIDAD EN LA ACCIÓN IMPLEMENTADA EN EL HALLAZGO 4.1.2., ACCIONES 2, 3, 4 Y 5, TENIENDO EN CUENTA QUE LAS ACCIONES IMPLEMENTADAS POR EL FDLU NO FUERON SUFICIENTES PARA ELIMINAR LA CAUSA DEL HALLAZGO INICIAL."/>
    <s v="POR FALTA DE CAPACITACIÓN A LOS FORMULADORES DE LOS PROYECTOS DE INVERSIÓN SOBRE ESTUDIOS DE MERCADOS Y COMO PLANTEAR LA ENTREGA DE ELEMENTOS  ADQUIRIDOS EN EL MARCO DE LOS PROCESOS CONTRACTUALES."/>
    <n v="1"/>
    <s v="SOLICITAR UN ESTUDIO DE MERCADO A LA CONTRA PARTE PREVIO A LA SUSCRIPCIÓN DEL CONVENIO MARCO POR PARTE DEL FDLU."/>
    <s v="SOLICITUD ESTUDIO DE MERCADO"/>
    <s v="(ESTUDIO DE MERCADO RECIBIDO / SOLICITUD REALIZADA DE ESTUIO DE MERCADO)*100"/>
    <n v="1"/>
    <s v="AGDL - OFICINAS DE PLANEACIÓN Y CONTRATACIÓN DEL FDLU."/>
    <s v="2024-08-01"/>
    <s v="2025-06-30"/>
    <s v=""/>
    <s v="ABIERTA"/>
    <m/>
    <s v="51083.5.12"/>
    <m/>
    <m/>
    <m/>
    <m/>
  </r>
  <r>
    <n v="422"/>
    <s v="2024-06-28"/>
    <s v="PARTICIPACIÓN CIUDADANA Y DESARROLLO LOCAL"/>
    <n v="5"/>
    <x v="19"/>
    <s v="DIRECCIÓN SECTOR PARTICIPACION CIUDADANA Y DESARROLLO LOCAL"/>
    <n v="2024"/>
    <n v="108"/>
    <s v="AUDITORÍA FINANCIERA Y DE GESTIÓN"/>
    <m/>
    <m/>
    <s v="GESTIÓN DE INVERSIÓN Y GASTO"/>
    <s v="GASTO PÚBLICO"/>
    <s v="3.5.13"/>
    <s v="HALLAZGO ADMINISTRATIVO POR INEFECTIVIDAD EN LA ACCIÓN IMPLEMENTADA EN EL HALLAZGO 4.1.3., ACCIONES 1, 2, 3 Y 4, TENIENDO EN CUENTA QUE LAS ACCIONES IMPLEMENTADAS POR EL FDLU NO FUERON SUFICIENTES PARA ELIMINAR LA CAUSA DEL HALLAZGO INICIAL."/>
    <s v="DESCONOCIMIENTO POR PARTE DE LOS FORMULADORES DE LOS PROYECTOS DE INVERSIÓN, RESPECTO A LOS LINEAMIENTOS CONTABLES DE ENTREGA DE ELEMENTOS DE BIENES."/>
    <n v="1"/>
    <s v="REALIZAR UNA CAPACITACIÓN SEMESTRAL AL EQUIPO FORMULADOR CON EL FIN DE QUE EN FUTURAS FORMULACIONES SE INCLUYA EN LA OBLIGACIÓN O CLÁUSULA CONTRACTUAL QUE CORRESPONDA A LA FORMA DE PAGO EL REQUISITO DE PRESENTAR LAS FACTURAS DE COMPRA CORRESPONDIENTE DE LOS PRODUCTOS ADQUIRIDOS POR EL OPERADOR."/>
    <s v="CAPACITACIONES A FORMUALDORES Y APOYOS A LA SUPERVISIÓN"/>
    <s v="(ACTA DE REGISTRO DE CAPACITACIÓN REALIZADA/ CAPACITACIÓN PROGRAMADA A REALIZAR)*100"/>
    <n v="1"/>
    <s v="AGDL - OFICINAS DE PLANEACIÓN, CONTRATACIÓN Y PRESUPUESTO DEL FDLU."/>
    <s v="2024-08-01"/>
    <s v="2025-06-30"/>
    <s v=""/>
    <s v="ABIERTA"/>
    <m/>
    <s v="51083.5.13"/>
    <m/>
    <m/>
    <m/>
    <m/>
  </r>
  <r>
    <n v="423"/>
    <s v="2024-06-28"/>
    <s v="PARTICIPACIÓN CIUDADANA Y DESARROLLO LOCAL"/>
    <n v="5"/>
    <x v="19"/>
    <s v="DIRECCIÓN SECTOR PARTICIPACION CIUDADANA Y DESARROLLO LOCAL"/>
    <n v="2024"/>
    <n v="108"/>
    <s v="AUDITORÍA FINANCIERA Y DE GESTIÓN"/>
    <m/>
    <m/>
    <s v="GESTIÓN DE INVERSIÓN Y GASTO"/>
    <s v="GASTO PÚBLICO"/>
    <s v="3.5.2"/>
    <s v="HALLAZGO ADMINISTRATIVO POR INEFECTIVIDAD EN LA ACCIÓN IMPLEMENTADA EN EL HALLAZGO 3.3.2., DE LA AUDITORIA CON CÓDIGO 153, TENIENDO EN CUENTA QUE LAS ACCIONES IMPLEMENTADAS POR EL FDLU NO FUERON SUFICIENTES PARA ELIMINAR LA CAUSA DEL HALLAZGO INICIAL"/>
    <s v="POR FALTA DE MONITOREO Y/O VISITAS DE SEGUIMIENTO A LOS BENEFICIARIOS DE LOS SALONES COMUNALES ENTREGADOS POR EL  FDLU."/>
    <n v="1"/>
    <s v="REALIZAR SEGUIMIENTO SEMESTRAL A LA CALIDAD, USO Y ESTADO DE LOS SALONES COMUNALES ENTREGADOS POR EL FDLU PARA ESTABLECER EL ESTADO DE LA OBRA Y EL ADECUADO USO Y MANTENIMIENTO POR PARTE DE LAS JAC."/>
    <s v="SEGUIMIENTO A SALONES COMUNALES"/>
    <s v="(CANTIDAD DE ACTAS DE SEGUIMIENTO CON INFORMACIÓN REGISTRADA DE LAS VISITAS REALIZADAS A LOS SALONES COMUNALES / CANTIDAD DE VISITAS REALIZADAS )*100%."/>
    <n v="1"/>
    <s v="AGDL - OFICINAS DE PLANEACIÓN, CONTRATACIÓN Y ARCHIVO DEL FDLU."/>
    <s v="2024-08-01"/>
    <s v="2025-06-30"/>
    <s v=""/>
    <s v="ABIERTA"/>
    <m/>
    <s v="51083.5.2"/>
    <m/>
    <m/>
    <m/>
    <m/>
  </r>
  <r>
    <n v="424"/>
    <s v="2024-06-28"/>
    <s v="PARTICIPACIÓN CIUDADANA Y DESARROLLO LOCAL"/>
    <n v="5"/>
    <x v="19"/>
    <s v="DIRECCIÓN SECTOR PARTICIPACION CIUDADANA Y DESARROLLO LOCAL"/>
    <n v="2024"/>
    <n v="108"/>
    <s v="AUDITORÍA FINANCIERA Y DE GESTIÓN"/>
    <m/>
    <m/>
    <s v="GESTIÓN DE INVERSIÓN Y GASTO"/>
    <s v="GASTO PÚBLICO"/>
    <s v="3.5.3"/>
    <s v="HALLAZGO ADMINISTRATIVO POR INEFECTIVIDAD EN LA ACCIÓN IMPLEMENTADA EN EL HALLAZGO 3.3.3., ACCIONES 2, 3, 4 Y 5, DE LA AUDITORIA CON CÓDIGO 153, TENIENDO EN CUENTA QUE LAS ACCIONES IMPLEMENTADAS POR EL FDLU NO FUERON SUFICIENTES PARA ELIMINAR LA CAUSA DEL HALLAZGO INICIAL"/>
    <s v="POR ALTA ROTACIÓN DE PERSONAL APOYOS A LA SUPERVISIÓN DE LOS CONTRATOS DE INVERSIÓN Y DE OBRA E INFRAESTRUCTURA, Y POR DESCONOCIMIENTO DEL MANEJO Y CONTROL DE LA GESTIÓN DOCUMENTAL DE LOS CONTRATOS SUSCRITOS POR EL FDLU, CONFORME A LOS LINEAMIENTOS EN GESTIÓN DUCMENTAL ESTABLECIDOS EN EL PROCEDIMIENTO GESTIÓN DEL PATRIMONIO DOCUMENTAL DE LA SDG."/>
    <n v="1"/>
    <s v="REALIZAR UNA CAPACITACIÓN SEMESTRAL A LOS APOYOS A LA SUPERVISIÓN DE LOS CONTRATOS SUSCRITOS POR EL FDLU, EN MATERIA DE MANEJO Y CONTROL DE LA GESTIÓN DOCUMENTAL, Y EN EL MANUAL DE SUPERVISIÓN Y APOYO A LA SUPERVISIÓN ESTABLECIDO POR LA ENTIDAD."/>
    <s v="CAPACITACIONES A APOYOS A LA SUPERVISIÓN"/>
    <s v="(ACTA DE REGISTRO DE CAPACITACIÓN REALIZADA/ CAPACITACIÓN PROGRAMADA A REALIZAR)*100"/>
    <n v="1"/>
    <s v="AGDL - OFICINAS DE PLANEACIÓN, CONTRATACIÓN Y ARCHIVO DEL FDLU."/>
    <s v="2024-08-01"/>
    <s v="2025-06-30"/>
    <s v=""/>
    <s v="ABIERTA"/>
    <m/>
    <s v="51083.5.3"/>
    <m/>
    <m/>
    <m/>
    <m/>
  </r>
  <r>
    <n v="425"/>
    <s v="2024-06-28"/>
    <s v="PARTICIPACIÓN CIUDADANA Y DESARROLLO LOCAL"/>
    <n v="5"/>
    <x v="19"/>
    <s v="DIRECCIÓN SECTOR PARTICIPACION CIUDADANA Y DESARROLLO LOCAL"/>
    <n v="2024"/>
    <n v="108"/>
    <s v="AUDITORÍA FINANCIERA Y DE GESTIÓN"/>
    <m/>
    <m/>
    <s v="GESTIÓN DE INVERSIÓN Y GASTO"/>
    <s v="GASTO PÚBLICO"/>
    <s v="3.5.4"/>
    <s v="HALLAZGO ADMINISTRATIVO POR INEFECTIVIDAD EN LA ACCIÓN IMPLEMENTADA EN EL HALLAZGO 4.1.1., DE LA AUDITORIA CON CÓDIGO 153, TENIENDO EN CUENTA QUE LAS ACCIONES IMPLEMENTADAS POR EL FDLU NO FUERON SUFICIENTES PARA ELIMINAR LA CAUSA DEL HALLAZGO INICIAL."/>
    <s v="REVISIÓN DEFICIENTE DE LOS REQUISITOS TÉCNICOS HABILITANTES DENTRO DE LOS PROCESOS DE SELECCIÓN POR PARTE DEL COMITÉ TÉCNICO EVALUADOR"/>
    <n v="1"/>
    <s v="REALIZAR UNA REVISIÓN A LOS REQUISITOS TÉCNICOS HABILITANTES PREVIAMENTE EVALUADOS POR EL COMITÉ TÉCNICO EVALUADOR PARA CADA PROCESO DE SELECCIÓN, ANTES DE PROCEDER CON LA PUBLICACIÓN DEL INFORME DEFINITIVO"/>
    <s v="INFORME DE REQUISITOS TÉCNICOS HABILITANTES"/>
    <s v="(NO. DE INFORMES FINALES REVISADOS POR CADA PROCESO DE SELECCIÓN / NO. DE INFORMES FINALES A REVISAR POR CADA PROCESO DE SELECCIÓN)*100"/>
    <n v="1"/>
    <s v="AGDL - OFICINAS DE PLANEACIÓN Y CONTRATACIÓN DEL FDLU."/>
    <s v="2024-08-01"/>
    <s v="2025-06-30"/>
    <s v=""/>
    <s v="ABIERTA"/>
    <m/>
    <s v="51083.5.4"/>
    <m/>
    <m/>
    <m/>
    <m/>
  </r>
  <r>
    <n v="426"/>
    <s v="2024-06-28"/>
    <s v="PARTICIPACIÓN CIUDADANA Y DESARROLLO LOCAL"/>
    <n v="5"/>
    <x v="19"/>
    <s v="DIRECCIÓN SECTOR PARTICIPACION CIUDADANA Y DESARROLLO LOCAL"/>
    <n v="2024"/>
    <n v="108"/>
    <s v="AUDITORÍA FINANCIERA Y DE GESTIÓN"/>
    <m/>
    <m/>
    <s v="GESTIÓN DE INVERSIÓN Y GASTO"/>
    <s v="GASTO PÚBLICO"/>
    <s v="3.5.5"/>
    <s v="HALLAZGO ADMINISTRATIVO POR INEFECTIVIDAD EN LA ACCIÓN IMPLEMENTADA EN EL HALLAZGO 4.1.3., ACCIONES 2 Y 3, DE LA AUDITORIA CON CÓDIGO 153, TENIENDO EN CUENTA QUE LAS ACCIONES IMPLEMENTADAS POR EL FDLU NO FUERON SUFICIENTES PARA ELIMINAR LA CAUSA DEL HALLAZGO INICIAL"/>
    <s v="POR ALTA ROTACIÓN DE PERSONAL APOYOS A LA SUPERVISIÓN DE LOS CONTRATOS DE OBRA E INFRAESTRUCTURA, Y POR DESCONOCIMIENTO TANTO EN EL MANEJO Y CONTROL DE LA GESTIÓN DOCUMENTAL, COMO EN EL MANUAL DE SUPERVISIÓN E INTERVENTORÍA; ASÍ COMO , AL CUÁNTO TIEMPO, SE DEBE REALIZAR EL SEGUIMIENTO POSTERIOR A LA ENTREGA DE LAS OBRAS POR EL FDLU, PARA VALIDAR LA ESTABILIDAD DE LAS MISMAS."/>
    <n v="1"/>
    <s v="REALIZAR UNA CAPACITACIÓN SEMESTRAL A LOS APOYOS A LA SUPERVISIÓN DE LOS CONTRATOS DE OBRA E INFRAESTRUCTURA SUSCRITOS POR EL FDLU, EN MATERIA DE MANEJO Y CONTROL DE LA GESTIÓN DOCUMENTAL, Y EN EL MANUAL DE SUPERVISIÓN Y APOYO A LA SUPERVISIÓN ESTABLECIDO POR LA ENTIDAD."/>
    <s v="CAPACITACIONES A APOYOS A LA SUPERVISIÓN"/>
    <s v="(ACTA DE REGISTRO DE CAPACITACIÓN REALIZADA/ CAPACITACIÓN PROGRAMADA A REALIZAR)*100."/>
    <n v="1"/>
    <s v="AGDL - OFICINAS DE PLANEACIÓN E INFRAESTRUCTURA DEL FDLU."/>
    <s v="2024-08-01"/>
    <s v="2025-06-30"/>
    <s v=""/>
    <s v="ABIERTA"/>
    <m/>
    <s v="51083.5.5"/>
    <m/>
    <m/>
    <m/>
    <m/>
  </r>
  <r>
    <n v="428"/>
    <s v="2024-06-28"/>
    <s v="PARTICIPACIÓN CIUDADANA Y DESARROLLO LOCAL"/>
    <n v="5"/>
    <x v="19"/>
    <s v="DIRECCIÓN SECTOR PARTICIPACION CIUDADANA Y DESARROLLO LOCAL"/>
    <n v="2024"/>
    <n v="108"/>
    <s v="AUDITORÍA FINANCIERA Y DE GESTIÓN"/>
    <m/>
    <m/>
    <s v="GESTIÓN DE INVERSIÓN Y GASTO"/>
    <s v="GASTO PÚBLICO"/>
    <s v="3.5.6"/>
    <s v="HALLAZGO ADMINISTRATIVO POR INEFECTIVIDAD EN LA ACCIÓN IMPLEMENTADA EN EL HALLAZGO 3.3.3., ACCIONES 2, 3, 4 Y 5, TENIENDO EN CUENTA QUE LAS ACCIONES IMPLEMENTADAS POR EL FDLU NO FUERON SUFICIENTES PARA ELIMINAR LA CAUSA DEL HALLAZGO INICIAL."/>
    <s v="POR DESCONOCIMIENTO DEL MANEJO Y CONTROL DE LA GESTIÓN DOCUMENTAL DE LOS CONTRATOS SUSCRITOS POR EL FDLU, POR PARTE DE LOS APOYOS A LA SUPERVISÓN."/>
    <n v="1"/>
    <s v="REALIZAR UNA CAPACITACIÓN SEMESTRAL EN MATERIA DE MANEJO Y CONTROL DE LA GESTIÓN DOCUMENTAL, Y EN EL MANUAL DE SUPERVISIÓN Y APOYO A LA SUPERVISIÓN ESTABLECIDO POR LA ENTIDAD, DIRIGIDA A LOS APOYOS A LA SUPERVISIÓN DE TODO TIPO DE CONTRATO SUSCRITO POR EL FDLU."/>
    <s v="CAPACITACIONES A APOYOS A LA SUPERVISIÓN"/>
    <s v="(ACTA DE REGISTRO DE CAPACITACIÓN REALIZADA/ CAPACITACIÓN PROGRAMADA A REALIZAR)*100"/>
    <n v="1"/>
    <s v="AGDL - OFICINAS DE PLANEACIÓN, CONTRATACIÓN Y ARCHIVO DEL FDLU."/>
    <s v="2024-08-01"/>
    <s v="2025-06-30"/>
    <s v=""/>
    <s v="ABIERTA"/>
    <m/>
    <s v="51083.5.6"/>
    <m/>
    <m/>
    <m/>
    <m/>
  </r>
  <r>
    <n v="429"/>
    <s v="2024-06-28"/>
    <s v="PARTICIPACIÓN CIUDADANA Y DESARROLLO LOCAL"/>
    <n v="5"/>
    <x v="19"/>
    <s v="DIRECCIÓN SECTOR PARTICIPACION CIUDADANA Y DESARROLLO LOCAL"/>
    <n v="2024"/>
    <n v="108"/>
    <s v="AUDITORÍA FINANCIERA Y DE GESTIÓN"/>
    <m/>
    <m/>
    <s v="GESTIÓN DE INVERSIÓN Y GASTO"/>
    <s v="GASTO PÚBLICO"/>
    <s v="3.5.7"/>
    <s v="HALLAZGO ADMINISTRATIVO POR INEFECTIVIDAD EN LA ACCIÓN IMPLEMENTADA EN EL HALLAZGO 3.2.2.1., ACCIONES 2 Y 3, TENIENDO EN CUENTA QUE LAS ACCIONES IMPLEMENTADAS POR EL FDLU NO FUERON SUFICIENTES PARA ELIMINAR LA CAUSA DEL HALLAZGO INICIAL."/>
    <s v="POR DEFICIENCIAS EN EL MONITOREO Y/O VISITAS DE SEGUIMIENTO A LOS SEGMENTOS VIALES CONSTRUIDOS Y/O DE MANTENIMIENTO REALIZADOS A TRAVÉS DE CONTRATOS SUSCRITOS POR EL FDLU."/>
    <n v="1"/>
    <s v="REALIZAR SEGUIMIENTO SEMESTRAL A LA CALIDAD DE LAS OBRAS DE SEGMENTOS VIALES E INFRAESTRUCTURA DE CONTRATOS SUSCRITOS Y EJECUTADOS POR EL FDLU EN LAS VIGENCIAS 2020 A 2023., PRESENTANDO UNA RELACIÓN DE LAS OBRAS VISITADAS, CON SUS RESPECTIVAS CONCLUSIONES; DE SER EL CASO EXIGIR AL CONTRATISTA EL CRONOGRAMA DE REPARACIÓN. (REALIZAR SEGUIMIENTO A ESTE CRONOGRAMA)."/>
    <s v="SEGUIMIENTOS A SEGMENTOS VIALES"/>
    <s v="(CANTIDAD DE ACTAS DE SEGUIMIENTO CON INFORMACIÓN REGISTRADA DE LAS VISITAS REALIZADAS A LAS OBRAS DE INFRAESTRUCTURA / CANTIDAD DE VISITAS REALIZADAS A OBRAS DE INFRAESTRUCTURA)*100%."/>
    <n v="1"/>
    <s v="AGDL - OFICINAS DE PLANEACIÓN E INFRAESTRUCTURA DEL FDLU."/>
    <s v="2024-08-01"/>
    <s v="2025-06-30"/>
    <s v=""/>
    <s v="ABIERTA"/>
    <m/>
    <s v="51083.5.7"/>
    <m/>
    <m/>
    <m/>
    <m/>
  </r>
  <r>
    <n v="430"/>
    <s v="2024-06-28"/>
    <s v="PARTICIPACIÓN CIUDADANA Y DESARROLLO LOCAL"/>
    <n v="5"/>
    <x v="19"/>
    <s v="DIRECCIÓN SECTOR PARTICIPACION CIUDADANA Y DESARROLLO LOCAL"/>
    <n v="2024"/>
    <n v="108"/>
    <s v="AUDITORÍA FINANCIERA Y DE GESTIÓN"/>
    <m/>
    <m/>
    <s v="GESTIÓN DE INVERSIÓN Y GASTO"/>
    <s v="GASTO PÚBLICO"/>
    <s v="3.5.8"/>
    <s v="HALLAZGO ADMINISTRATIVO POR INEFECTIVIDAD EN LA ACCIÓN IMPLEMENTADA EN EL HALLAZGO 3.3.3.1., DE LA AUDITORIA CON CÓDIGO 98, TENIENDO EN CUENTA QUE LAS ACCIONES IMPLEMENTADAS POR EL FDLU NO FUERON SUFICIENTES PARA ELIMINAR LA CAUSA DEL HALLAZGO INICIAL"/>
    <s v="POR FALENCIAS Y/O DEMORAS EN LA ENTREGA DE LOS SOPORTES PARA EL TRAMITE DE PAGO Y LIQUIDACIÓN POR PARTE DE LOS EJECUTORES, DONDE LA ENTIDAD NO PUEDE PAGAR HASTA TANTO NO CUMPLAN LAS CONDICIONES CONTRACTUALES PACTADAS."/>
    <n v="1"/>
    <s v="REALIZAR UN SEGUIMIENTO  TRIMESTRAL A LA DEPURACIÓN Y GIRO DE LAS OBLIGACIONES POR PAGAR SUSCRITAS POR EL FDLU DE LAS VIGENCIAS 2023 Y ANTERIORES A CARGO DEL FDLU, CONFORME A LAS METAS ESTABLECIDAS POR LA SECRETARIA DISTRITAL DE GOBIERNO EN EL PLAN DE GESTIÓN DE LA ALCALDÍA LOCAL DE USME PARA LA VIGENCIA 2024."/>
    <s v="SEGUIMIENTOS DE DEPURACIÓN DE OBLIIGACIONES POR PAGAR"/>
    <s v="(CANTIDAD DE ACTAS DE SEGUIMIENTO REALIZADAS A LA DEPURACIÓN Y GIROS DE OBLIGACIONES POR PAGAR / CANTIDAD DE SEGUIMIENTOS A REALIZAR EN LA VIGENCIA DE LAS OBLIGACIONES POR PAGAR DEL FDLU)*100%"/>
    <n v="1"/>
    <s v="ÁREA GDL -  OBLIGACIONES POR PAGAR DEL FDLU."/>
    <s v="2024-08-01"/>
    <s v="2025-06-30"/>
    <s v=""/>
    <s v="ABIERTA"/>
    <m/>
    <s v="51083.5.8"/>
    <m/>
    <m/>
    <m/>
    <m/>
  </r>
  <r>
    <n v="431"/>
    <s v="2024-06-28"/>
    <s v="PARTICIPACIÓN CIUDADANA Y DESARROLLO LOCAL"/>
    <n v="5"/>
    <x v="19"/>
    <s v="DIRECCIÓN SECTOR PARTICIPACION CIUDADANA Y DESARROLLO LOCAL"/>
    <n v="2024"/>
    <n v="108"/>
    <s v="AUDITORÍA FINANCIERA Y DE GESTIÓN"/>
    <m/>
    <m/>
    <s v="GESTIÓN DE INVERSIÓN Y GASTO"/>
    <s v="GASTO PÚBLICO"/>
    <s v="3.5.9"/>
    <s v="HALLAZGO ADMINISTRATIVO POR INEFECTIVIDAD EN LA ACCIÓN IMPLEMENTADA EN EL HALLAZGO 4.1.1., ACCIONES 3 Y 4, DE LA AUDITORIA CON CÓDIGO 98, TENIENDO EN CUENTA QUE LAS ACCIONES IMPLEMENTADAS POR EL FDLU NO FUERON SUFICIENTES PARA ELIMINAR LA CAUSA DEL HALLAZGO INICIAL"/>
    <s v="POR DEMORAS DE LOS CONTRATISTAS EN EL CARGUE DE LOS INFORMES Y DOCUMENTOS DE EJECUCIÓN EN  SECOP II."/>
    <n v="1"/>
    <s v="REALIZAR SEGUIMIENTO TRIMESTRAL AL PROCESO DE ORGANIZACIÓN, DIGITALIZACIÓN Y CARGUE DE LA EJECUCIÓN CONTRACTUAL EN EL SECOP II POR PARTE DE LOS APOYOS A LA SUPERVISIÓN."/>
    <s v="SEGUIMIENTO POR APOYOS A LA SUPERVISIÓN"/>
    <s v="(SEGUIMIENTO REALIZADO A CONTRATOS EN EJECUCIÓN / CONTRATOS SUSCRITOS POR EL FDLU EN ESTADO EJECUCIÓN )*100"/>
    <n v="1"/>
    <s v="ÁREA GDL - ULATA Y OFICINA ARCHIVO DEL FDLU."/>
    <s v="2024-08-01"/>
    <s v="2025-06-30"/>
    <s v=""/>
    <s v="ABIERTA"/>
    <m/>
    <s v="51083.5.9"/>
    <m/>
    <m/>
    <m/>
    <m/>
  </r>
  <r>
    <n v="474"/>
    <s v="2024-12-16"/>
    <s v="PARTICIPACIÓN CIUDADANA Y DESARROLLO LOCAL"/>
    <n v="5"/>
    <x v="19"/>
    <s v="DIRECCIÓN SECTOR PARTICIPACION CIUDADANA Y DESARROLLO LOCAL"/>
    <n v="2024"/>
    <n v="148"/>
    <s v="ACTUACIÓN ESPECIAL DE FISCALIZACIÓN"/>
    <m/>
    <m/>
    <s v="GESTIÓN DE INVERSIÓN Y GASTO"/>
    <s v="GASTO PÚBLICO"/>
    <s v="7.1"/>
    <s v="HALLAZGO ADMINISTRATIVO CON INCIDENCIA FISCAL Y PRESUNTA DISCIPLINARIA EN EL COP 404 DEL 2022 POR EL RECONOCIMIENTO Y PAGO DE LA ACTIVIDAD NO PREVISTA – “NP 27 CONCEPTUALIZACIÓN GEOTÉCNICA” PARQUE EL DESARROLLO EL TUNO 05-043, EN CUANTÍA DE $5.135.222,34 INCLUYE AIU"/>
    <s v="INEFECTIVA ADHERENCIA  A LAS CONDICIONES JURIDICAS DE CONTRATOS DE MANTENIMINIENTO VS CONTRATOS DE OBRA."/>
    <n v="1"/>
    <s v="REALIZAR UNA CAPACITACIÓN SEMESTRAL A LOS COLABORADORES CON ROL DE FORMULACIÓN DE PROYECTOS Y/O APOYOS A LA SUPERVISIÓN DE LOS PROYECTOS DE INFRACESTRUCTURA DE LA  ALCALDÍA LOCAL DE USME, EN CONTRATACIÓN ESTATAL, ETAPAS, TIPOS, LIMITANTES Y ALCANCE DE LA MISMA."/>
    <s v="CAPACITACIÓN PARA FORMULADORES DE PROYECTOS DE INVERSIÓN DE OBRAS DE INFRAESTRUCTURA"/>
    <s v="(NO. DE COLABORADORES CON CAPAICTACIÓN REALIZADA EN EL SEMESTRE/ CANTIDAD DE COLABORADORES A CAPACITAR EN EL SEMESTRE)*100"/>
    <n v="1"/>
    <s v="OFICINA DE PLANEACIÓN- INFRAESTRUCTURA OFICINA DE CONTRATACIÓN"/>
    <s v="2025-01-01"/>
    <s v="2025-12-15"/>
    <s v=""/>
    <s v="ABIERTA"/>
    <m/>
    <s v="51487.1"/>
    <m/>
    <m/>
    <m/>
    <m/>
  </r>
  <r>
    <n v="478"/>
    <s v="2024-12-16"/>
    <s v="PARTICIPACIÓN CIUDADANA Y DESARROLLO LOCAL"/>
    <n v="5"/>
    <x v="19"/>
    <s v="DIRECCIÓN SECTOR PARTICIPACION CIUDADANA Y DESARROLLO LOCAL"/>
    <n v="2024"/>
    <n v="148"/>
    <s v="ACTUACIÓN ESPECIAL DE FISCALIZACIÓN"/>
    <m/>
    <m/>
    <s v="GESTIÓN DE INVERSIÓN Y GASTO"/>
    <s v="GASTO PÚBLICO"/>
    <s v="7.2"/>
    <s v="HALLAZGO ADMINISTRATIVO CON INCIDENCIA FISCAL Y PRESUNTA DISCIPLINARIA EN EL COP 404 DEL 2022, POR EL NO CUMPLIMIENTO DE LAS ESPECIFICACIONES TÉCNICAS DE MATERIALES ESTABLECIDAS EN EL ANEXO 1 NUMERAL 6.1.1. EN LO REFERENTE A LOS ÍTEMS 16675, 16678 Y 16668 “PISO CAUCHO RECICL…” EN CUANTÍA DE $ 106.935.068"/>
    <s v="DEBILIDAD EN EL SEGUIMIENTO POSCONTRACTUAL DE LOS CONTRATOS DE INFRAESTRUCTURA"/>
    <n v="1"/>
    <s v="REALIZAR UNA VISITA TÉCNICA SEMESTRAL AL ESTADO DE LAS OBRAS DE MANTENIMIENTO DE PARQUES"/>
    <s v="ACTAS DE SEGUIMIENTO POSCONTRACTUAL TECNICO DEL ESTADO DE LAS OBRAS DE MANTENIMIENTO EJECUTADAS."/>
    <s v="(NO. DE SEGUIMIENTOS REALIZADOS POR CONTRATO EJECUTADO EN LA VIGENCIA/NO. DE SEGUIMIETNOS A RELAIZAR EN LA VIGENCIA)*100"/>
    <n v="1"/>
    <s v="OFICINA DE PLANEACIÓN- INFRAESTRUCTURA"/>
    <s v="2025-01-01"/>
    <s v="2025-12-15"/>
    <s v=""/>
    <s v="ABIERTA"/>
    <m/>
    <s v="51487.2"/>
    <m/>
    <m/>
    <m/>
    <m/>
  </r>
  <r>
    <n v="481"/>
    <s v="2024-12-16"/>
    <s v="PARTICIPACIÓN CIUDADANA Y DESARROLLO LOCAL"/>
    <n v="5"/>
    <x v="19"/>
    <s v="DIRECCIÓN SECTOR PARTICIPACION CIUDADANA Y DESARROLLO LOCAL"/>
    <n v="2024"/>
    <n v="148"/>
    <s v="ACTUACIÓN ESPECIAL DE FISCALIZACIÓN"/>
    <m/>
    <m/>
    <s v="GESTIÓN DE INVERSIÓN Y GASTO"/>
    <s v="GASTO PÚBLICO"/>
    <s v="7.3"/>
    <s v="HALLAZGO ADMINISTRATIVO CON PRESUNTA INCIDENCIA DISCIPLINARIA EN EL COP 404 DEL 2022 SUSCRITO FALLAS EN EL PROCESO DE PLANEACIÓN QUE SE EVIDENCIAN EN LA ETAPA DE EJECUCIÓN"/>
    <s v="INEFECTIVA ADHERENCIA  A LAS CONDICIONES JURIDICAS DE CONTRATOS DE MANTENIMINIENTO VS CONTRATOS DE OBRA."/>
    <n v="1"/>
    <s v="REALIZAR UNA CAPACITACIÓN SEMESTRAL A LOS COLABORADORES CON ROL DE FORMULACIÓN DE PROYECTOS DE LOS PROYECTOS DE INFRACESTRUCTURA DE LA  ALCALDÍA LOCAL DE USME, EN CONTRATACIÓN ESTATAL, ETAPAS, TIPOS, LIMITANTES Y ALCANCE DE LA MISMA."/>
    <s v="CAPACITACIÓN PARA FORMULADORES DE PROYECTOS DE INVERSIÓN DE OBRAS DE INFRAESTRUCTURA"/>
    <s v="(NO. DE COLABORADORES CON CAPAICTACIÓN REALIZADA EN EL TRIMESTRE/ CANTIDAD DE COLABORADORES A CAPACITAR EN EL TRIMESTRE)*100"/>
    <n v="1"/>
    <s v="OFICINA DE PLANEACIÓN- INFRAESTRUCTURA OFICINA DE CONTRATACIÓN"/>
    <s v="2025-01-01"/>
    <s v="2025-12-15"/>
    <s v=""/>
    <s v="ABIERTA"/>
    <m/>
    <s v="51487.3"/>
    <m/>
    <m/>
    <m/>
    <m/>
  </r>
  <r>
    <n v="484"/>
    <s v="2024-12-16"/>
    <s v="PARTICIPACIÓN CIUDADANA Y DESARROLLO LOCAL"/>
    <n v="5"/>
    <x v="19"/>
    <s v="DIRECCIÓN SECTOR PARTICIPACION CIUDADANA Y DESARROLLO LOCAL"/>
    <n v="2024"/>
    <n v="148"/>
    <s v="ACTUACIÓN ESPECIAL DE FISCALIZACIÓN"/>
    <m/>
    <m/>
    <s v="GESTIÓN DE INVERSIÓN Y GASTO"/>
    <s v="GASTO PÚBLICO"/>
    <s v="7.4"/>
    <s v="HALLAZGO ADMINISTRATIVO CON PRESUNTA INCIDENCIA DISCIPLINAR POR LA EXCLUSIÓN DE OFERENTE SIN JUSTIFICACIÓN LEGAL CIN 470-2022 PROCESO DE FDLU -CMA-008-2022"/>
    <s v="POR FALTA DE CLARIDAD DEL ANEXO TÉCNICO, PARA DETERMINAR LOS FACTORES HABILITANTES DE LOS PROCESOS DE CONTRATACIÓN"/>
    <n v="1"/>
    <s v="REALIZAR UNA CAPACITACIÓN SEMESTRAL A LOS COLABORADORES CON ROL DE FORMULACIÓN DE PROYECTOS DE LOS PROYECTOS DE INFRACESTRUCTURA DE LA  ALCALDÍA LOCAL DE USME, EN EVALUACIÓN DE OFERENTES PARA LA CONTRATACIÓN ESTATAL."/>
    <s v="CAPACITACIÓN PARA FORMULADORES DE PROYECTOS DE INVERSIÓN DE OBRAS DE INFRAESTRUCTURA"/>
    <s v="(NO. DE COLABORADORES CON CAPAICTACIÓN REALIZADA EN EL SEMESTRE/ CANTIDAD DE COLABORADORES A CAPACITAR EN EL SEMESTRE)*100"/>
    <n v="1"/>
    <s v="OFICINA DE PLANEACIÓN- INFRAESTRUCTURA OFICINA DE CONTRATACIÓN"/>
    <s v="2025-01-01"/>
    <s v="2025-12-15"/>
    <s v=""/>
    <s v="ABIERTA"/>
    <m/>
    <s v="51487.4"/>
    <m/>
    <m/>
    <m/>
    <m/>
  </r>
  <r>
    <m/>
    <m/>
    <m/>
    <m/>
    <x v="20"/>
    <m/>
    <m/>
    <m/>
    <m/>
    <m/>
    <m/>
    <m/>
    <m/>
    <m/>
    <m/>
    <m/>
    <m/>
    <m/>
    <m/>
    <m/>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30">
  <r>
    <n v="1"/>
    <n v="383"/>
    <s v="Informes de Seguimiento OCI"/>
    <s v="Acción Correctiva"/>
    <s v="Abierta"/>
    <x v="0"/>
    <x v="0"/>
  </r>
  <r>
    <n v="2"/>
    <n v="386"/>
    <s v="Auditorias internas de gestion"/>
    <s v="Acción Correctiva"/>
    <s v="Abierta"/>
    <x v="1"/>
    <x v="1"/>
  </r>
  <r>
    <n v="3"/>
    <n v="386"/>
    <s v="Auditorias internas de gestion"/>
    <s v="Acción Correctiva"/>
    <s v="Abierta"/>
    <x v="1"/>
    <x v="1"/>
  </r>
  <r>
    <n v="4"/>
    <n v="392"/>
    <s v="Auditorias internas de gestion"/>
    <s v="Oportunidad de Mejora"/>
    <s v="Abierta"/>
    <x v="2"/>
    <x v="0"/>
  </r>
  <r>
    <n v="5"/>
    <n v="392"/>
    <s v="Auditorias internas de gestion"/>
    <s v="Oportunidad de Mejora"/>
    <s v="Abierta"/>
    <x v="2"/>
    <x v="0"/>
  </r>
  <r>
    <n v="6"/>
    <n v="393"/>
    <s v="Auditorias internas de gestion"/>
    <s v="Acción Correctiva"/>
    <s v="Abierta"/>
    <x v="2"/>
    <x v="2"/>
  </r>
  <r>
    <n v="7"/>
    <n v="393"/>
    <s v="Auditorias internas de gestion"/>
    <s v="Acción Correctiva"/>
    <s v="Abierta"/>
    <x v="2"/>
    <x v="2"/>
  </r>
  <r>
    <n v="8"/>
    <n v="394"/>
    <s v="Auditorias internas de gestion"/>
    <s v="Acción Correctiva"/>
    <s v="Abierta"/>
    <x v="1"/>
    <x v="3"/>
  </r>
  <r>
    <n v="9"/>
    <n v="396"/>
    <s v="Auditorias internas de gestion"/>
    <s v="Oportunidad de Mejora"/>
    <s v="Abierta"/>
    <x v="2"/>
    <x v="4"/>
  </r>
  <r>
    <n v="10"/>
    <n v="396"/>
    <s v="Auditorias internas de gestion"/>
    <s v="Oportunidad de Mejora"/>
    <s v="Abierta"/>
    <x v="2"/>
    <x v="4"/>
  </r>
  <r>
    <n v="11"/>
    <n v="397"/>
    <s v="Auditorias internas de gestion"/>
    <s v="Acción Correctiva"/>
    <s v="Abierta"/>
    <x v="2"/>
    <x v="0"/>
  </r>
  <r>
    <n v="12"/>
    <n v="397"/>
    <s v="Auditorias internas de gestion"/>
    <s v="Acción Preventiva"/>
    <s v="Abierta"/>
    <x v="2"/>
    <x v="0"/>
  </r>
  <r>
    <n v="13"/>
    <n v="397"/>
    <s v="Auditorias internas de gestion"/>
    <s v="Acción Correctiva"/>
    <s v="Abierta"/>
    <x v="2"/>
    <x v="0"/>
  </r>
  <r>
    <n v="14"/>
    <n v="397"/>
    <s v="Auditorias internas de gestion"/>
    <s v="Acción Correctiva"/>
    <s v="Abierta"/>
    <x v="2"/>
    <x v="0"/>
  </r>
  <r>
    <n v="15"/>
    <n v="397"/>
    <s v="Auditorias internas de gestion"/>
    <s v="Acción Correctiva"/>
    <s v="Abierta"/>
    <x v="2"/>
    <x v="0"/>
  </r>
  <r>
    <n v="16"/>
    <n v="401"/>
    <s v="Auditorias internas de gestion"/>
    <s v="Acción Correctiva"/>
    <s v="Abierta"/>
    <x v="3"/>
    <x v="5"/>
  </r>
  <r>
    <n v="17"/>
    <n v="407"/>
    <s v="Informes de Seguimiento OCI"/>
    <s v="Acción Preventiva"/>
    <s v="Abierta"/>
    <x v="2"/>
    <x v="4"/>
  </r>
  <r>
    <n v="18"/>
    <n v="407"/>
    <s v="Informes de Seguimiento OCI"/>
    <s v="Acción Preventiva"/>
    <s v="Abierta"/>
    <x v="2"/>
    <x v="4"/>
  </r>
  <r>
    <n v="19"/>
    <n v="407"/>
    <s v="Informes de Seguimiento OCI"/>
    <s v="Acción Preventiva"/>
    <s v="Abierta"/>
    <x v="2"/>
    <x v="4"/>
  </r>
  <r>
    <n v="20"/>
    <n v="407"/>
    <s v="Informes de Seguimiento OCI"/>
    <s v="Acción Preventiva"/>
    <s v="Abierta"/>
    <x v="2"/>
    <x v="4"/>
  </r>
  <r>
    <n v="21"/>
    <n v="407"/>
    <s v="Informes de Seguimiento OCI"/>
    <s v="Acción Preventiva"/>
    <s v="Abierta"/>
    <x v="2"/>
    <x v="4"/>
  </r>
  <r>
    <n v="22"/>
    <n v="407"/>
    <s v="Informes de Seguimiento OCI"/>
    <s v="Acción Preventiva"/>
    <s v="Abierta"/>
    <x v="2"/>
    <x v="4"/>
  </r>
  <r>
    <n v="23"/>
    <n v="407"/>
    <s v="Informes de Seguimiento OCI"/>
    <s v="Acción Preventiva"/>
    <s v="Abierta"/>
    <x v="2"/>
    <x v="4"/>
  </r>
  <r>
    <n v="24"/>
    <n v="407"/>
    <s v="Informes de Seguimiento OCI"/>
    <s v="Acción Preventiva"/>
    <s v="Abierta"/>
    <x v="2"/>
    <x v="4"/>
  </r>
  <r>
    <n v="25"/>
    <n v="407"/>
    <s v="Informes de Seguimiento OCI"/>
    <s v="Acción Preventiva"/>
    <s v="Abierta"/>
    <x v="2"/>
    <x v="4"/>
  </r>
  <r>
    <n v="26"/>
    <n v="419"/>
    <s v="Auditorias internas de gestion"/>
    <s v="Acción Correctiva"/>
    <s v="Abierta"/>
    <x v="3"/>
    <x v="2"/>
  </r>
  <r>
    <n v="27"/>
    <n v="419"/>
    <s v="Auditorias internas de gestion"/>
    <s v="Acción Correctiva"/>
    <s v="Abierta"/>
    <x v="3"/>
    <x v="2"/>
  </r>
  <r>
    <n v="28"/>
    <n v="419"/>
    <s v="Auditorias internas de gestion"/>
    <s v="Acción Correctiva"/>
    <s v="Abierta"/>
    <x v="3"/>
    <x v="2"/>
  </r>
  <r>
    <n v="29"/>
    <n v="419"/>
    <s v="Auditorias internas de gestion"/>
    <s v="Acción Correctiva"/>
    <s v="Abierta"/>
    <x v="3"/>
    <x v="2"/>
  </r>
  <r>
    <n v="30"/>
    <n v="429"/>
    <s v="Auditorias internas de gestion"/>
    <s v="Acción Correctiva"/>
    <s v="Abierta"/>
    <x v="3"/>
    <x v="6"/>
  </r>
  <r>
    <n v="31"/>
    <n v="429"/>
    <s v="Auditorias internas de gestion"/>
    <s v="Acción Correctiva"/>
    <s v="Abierta"/>
    <x v="3"/>
    <x v="6"/>
  </r>
  <r>
    <n v="32"/>
    <n v="429"/>
    <s v="Auditorias internas de gestion"/>
    <s v="Acción Correctiva"/>
    <s v="Abierta"/>
    <x v="3"/>
    <x v="6"/>
  </r>
  <r>
    <n v="33"/>
    <n v="429"/>
    <s v="Auditorias internas de gestion"/>
    <s v="Acción Correctiva"/>
    <s v="Abierta"/>
    <x v="3"/>
    <x v="6"/>
  </r>
  <r>
    <n v="34"/>
    <n v="434"/>
    <s v="Auditorias internas de gestion"/>
    <s v="Acción Correctiva"/>
    <s v="Abierta"/>
    <x v="3"/>
    <x v="5"/>
  </r>
  <r>
    <n v="35"/>
    <n v="434"/>
    <s v="Auditorias internas de gestion"/>
    <s v="Acción Correctiva"/>
    <s v="Abierta"/>
    <x v="3"/>
    <x v="5"/>
  </r>
  <r>
    <n v="36"/>
    <n v="437"/>
    <s v="Auditorias internas de gestion"/>
    <s v="Acción Correctiva"/>
    <s v="Abierta"/>
    <x v="3"/>
    <x v="1"/>
  </r>
  <r>
    <n v="37"/>
    <n v="437"/>
    <s v="Auditorias internas de gestion"/>
    <s v="Acción Correctiva"/>
    <s v="Abierta"/>
    <x v="3"/>
    <x v="1"/>
  </r>
  <r>
    <n v="38"/>
    <n v="437"/>
    <s v="Auditorias internas de gestion"/>
    <s v="Acción Correctiva"/>
    <s v="Abierta"/>
    <x v="3"/>
    <x v="1"/>
  </r>
  <r>
    <n v="39"/>
    <n v="437"/>
    <s v="Auditorias internas de gestion"/>
    <s v="Acción Correctiva"/>
    <s v="Abierta"/>
    <x v="3"/>
    <x v="1"/>
  </r>
  <r>
    <n v="40"/>
    <n v="448"/>
    <s v="Informes de Seguimiento OCI"/>
    <s v="Oportunidad de Mejora"/>
    <s v="Abierta"/>
    <x v="0"/>
    <x v="7"/>
  </r>
  <r>
    <n v="41"/>
    <n v="448"/>
    <s v="Informes de Seguimiento OCI"/>
    <s v="Acción Correctiva"/>
    <s v="Abierta"/>
    <x v="0"/>
    <x v="7"/>
  </r>
  <r>
    <n v="42"/>
    <n v="462"/>
    <s v="Auditorias internas de gestion"/>
    <s v="Acción Correctiva"/>
    <s v="Abierta"/>
    <x v="1"/>
    <x v="8"/>
  </r>
  <r>
    <n v="43"/>
    <n v="462"/>
    <s v="Auditorias internas de gestion"/>
    <s v="Acción Correctiva"/>
    <s v="Abierta"/>
    <x v="1"/>
    <x v="8"/>
  </r>
  <r>
    <n v="44"/>
    <n v="462"/>
    <s v="Auditorias internas de gestion"/>
    <s v="Acción Correctiva"/>
    <s v="Abierta"/>
    <x v="1"/>
    <x v="8"/>
  </r>
  <r>
    <n v="45"/>
    <n v="462"/>
    <s v="Auditorias internas de gestion"/>
    <s v="Acción Correctiva"/>
    <s v="Abierta"/>
    <x v="1"/>
    <x v="8"/>
  </r>
  <r>
    <n v="46"/>
    <n v="466"/>
    <s v="Informes de Seguimiento OCI"/>
    <s v="Acción Correctiva"/>
    <s v="Abierta"/>
    <x v="2"/>
    <x v="5"/>
  </r>
  <r>
    <n v="47"/>
    <n v="466"/>
    <s v="Informes de Seguimiento OCI"/>
    <s v="Acción Correctiva"/>
    <s v="Abierta"/>
    <x v="2"/>
    <x v="5"/>
  </r>
  <r>
    <n v="48"/>
    <n v="466"/>
    <s v="Informes de Seguimiento OCI"/>
    <s v="Acción Correctiva"/>
    <s v="Abierta"/>
    <x v="2"/>
    <x v="5"/>
  </r>
  <r>
    <n v="49"/>
    <n v="466"/>
    <s v="Informes de Seguimiento OCI"/>
    <s v="Acción Correctiva"/>
    <s v="Abierta"/>
    <x v="2"/>
    <x v="5"/>
  </r>
  <r>
    <n v="50"/>
    <n v="466"/>
    <s v="Informes de Seguimiento OCI"/>
    <s v="Acción Correctiva"/>
    <s v="Abierta"/>
    <x v="2"/>
    <x v="5"/>
  </r>
  <r>
    <n v="51"/>
    <n v="479"/>
    <s v="Informes de Seguimiento OCI"/>
    <s v="Oportunidad de Mejora"/>
    <s v="Abierta"/>
    <x v="0"/>
    <x v="7"/>
  </r>
  <r>
    <n v="52"/>
    <n v="481"/>
    <s v="Informes de Seguimiento OCI"/>
    <s v="Acción Correctiva"/>
    <s v="Abierta"/>
    <x v="0"/>
    <x v="1"/>
  </r>
  <r>
    <n v="53"/>
    <n v="485"/>
    <s v="Informes de Seguimiento OCI"/>
    <s v="Acción Correctiva"/>
    <s v="Abierta"/>
    <x v="0"/>
    <x v="9"/>
  </r>
  <r>
    <n v="54"/>
    <n v="485"/>
    <s v="Informes de Seguimiento OCI"/>
    <s v="Acción Correctiva"/>
    <s v="Abierta"/>
    <x v="0"/>
    <x v="9"/>
  </r>
  <r>
    <n v="55"/>
    <n v="485"/>
    <s v="Informes de Seguimiento OCI"/>
    <s v="Acción Correctiva"/>
    <s v="Abierta"/>
    <x v="0"/>
    <x v="9"/>
  </r>
  <r>
    <n v="56"/>
    <n v="488"/>
    <s v="Informes de Seguimiento OCI"/>
    <s v="Acción Correctiva"/>
    <s v="Abierta"/>
    <x v="0"/>
    <x v="6"/>
  </r>
  <r>
    <n v="57"/>
    <n v="488"/>
    <s v="Informes de Seguimiento OCI"/>
    <s v="Acción Correctiva"/>
    <s v="Abierta"/>
    <x v="0"/>
    <x v="6"/>
  </r>
  <r>
    <n v="58"/>
    <n v="490"/>
    <s v="Informes de Seguimiento OCI"/>
    <s v="Acción Correctiva"/>
    <s v="Abierta"/>
    <x v="0"/>
    <x v="5"/>
  </r>
  <r>
    <n v="59"/>
    <n v="490"/>
    <s v="Informes de Seguimiento OCI"/>
    <s v="Acción Correctiva"/>
    <s v="Abierta"/>
    <x v="0"/>
    <x v="5"/>
  </r>
  <r>
    <n v="60"/>
    <n v="494"/>
    <s v="Informes de Seguimiento OCI"/>
    <s v="Acción Correctiva"/>
    <s v="Abierta"/>
    <x v="0"/>
    <x v="8"/>
  </r>
  <r>
    <n v="61"/>
    <n v="494"/>
    <s v="Informes de Seguimiento OCI"/>
    <s v="Acción Correctiva"/>
    <s v="Abierta"/>
    <x v="0"/>
    <x v="8"/>
  </r>
  <r>
    <n v="62"/>
    <n v="495"/>
    <s v="Informes de Seguimiento OCI"/>
    <s v="Acción Correctiva"/>
    <s v="Abierta"/>
    <x v="0"/>
    <x v="10"/>
  </r>
  <r>
    <n v="63"/>
    <n v="495"/>
    <s v="Informes de Seguimiento OCI"/>
    <s v="Acción Correctiva"/>
    <s v="Abierta"/>
    <x v="0"/>
    <x v="10"/>
  </r>
  <r>
    <n v="64"/>
    <n v="499"/>
    <s v="Auditorias internas de gestion"/>
    <s v="Acción Correctiva"/>
    <s v="Abierta"/>
    <x v="1"/>
    <x v="5"/>
  </r>
  <r>
    <n v="65"/>
    <n v="499"/>
    <s v="Auditorias internas de gestion"/>
    <s v="Acción Correctiva"/>
    <s v="Abierta"/>
    <x v="1"/>
    <x v="5"/>
  </r>
  <r>
    <n v="66"/>
    <n v="502"/>
    <s v="Auditorias internas de gestion"/>
    <s v="Acción Correctiva"/>
    <s v="Abierta"/>
    <x v="3"/>
    <x v="11"/>
  </r>
  <r>
    <n v="67"/>
    <n v="502"/>
    <s v="Auditorias internas de gestion"/>
    <s v="Acción Correctiva"/>
    <s v="Abierta"/>
    <x v="3"/>
    <x v="11"/>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r>
    <m/>
    <m/>
    <m/>
    <m/>
    <m/>
    <x v="4"/>
    <x v="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D304F06-247D-4FCE-9557-0448FFFAE18B}" name="TablaDinámica3" cacheId="1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39" firstHeaderRow="1" firstDataRow="1" firstDataCol="1"/>
  <pivotFields count="7">
    <pivotField showAll="0"/>
    <pivotField dataField="1" showAll="0"/>
    <pivotField showAll="0"/>
    <pivotField showAll="0"/>
    <pivotField showAll="0"/>
    <pivotField axis="axisRow" showAll="0">
      <items count="6">
        <item x="2"/>
        <item x="1"/>
        <item x="3"/>
        <item x="0"/>
        <item x="4"/>
        <item t="default"/>
      </items>
    </pivotField>
    <pivotField axis="axisRow" showAll="0">
      <items count="14">
        <item x="0"/>
        <item x="11"/>
        <item x="6"/>
        <item x="3"/>
        <item x="5"/>
        <item x="8"/>
        <item x="1"/>
        <item x="9"/>
        <item x="4"/>
        <item x="10"/>
        <item x="7"/>
        <item x="2"/>
        <item x="12"/>
        <item t="default"/>
      </items>
    </pivotField>
  </pivotFields>
  <rowFields count="2">
    <field x="6"/>
    <field x="5"/>
  </rowFields>
  <rowItems count="36">
    <i>
      <x/>
    </i>
    <i r="1">
      <x/>
    </i>
    <i r="1">
      <x v="3"/>
    </i>
    <i>
      <x v="1"/>
    </i>
    <i r="1">
      <x v="2"/>
    </i>
    <i>
      <x v="2"/>
    </i>
    <i r="1">
      <x v="2"/>
    </i>
    <i r="1">
      <x v="3"/>
    </i>
    <i>
      <x v="3"/>
    </i>
    <i r="1">
      <x v="1"/>
    </i>
    <i>
      <x v="4"/>
    </i>
    <i r="1">
      <x/>
    </i>
    <i r="1">
      <x v="1"/>
    </i>
    <i r="1">
      <x v="2"/>
    </i>
    <i r="1">
      <x v="3"/>
    </i>
    <i>
      <x v="5"/>
    </i>
    <i r="1">
      <x v="1"/>
    </i>
    <i r="1">
      <x v="3"/>
    </i>
    <i>
      <x v="6"/>
    </i>
    <i r="1">
      <x v="1"/>
    </i>
    <i r="1">
      <x v="2"/>
    </i>
    <i r="1">
      <x v="3"/>
    </i>
    <i>
      <x v="7"/>
    </i>
    <i r="1">
      <x v="3"/>
    </i>
    <i>
      <x v="8"/>
    </i>
    <i r="1">
      <x/>
    </i>
    <i>
      <x v="9"/>
    </i>
    <i r="1">
      <x v="3"/>
    </i>
    <i>
      <x v="10"/>
    </i>
    <i r="1">
      <x v="3"/>
    </i>
    <i>
      <x v="11"/>
    </i>
    <i r="1">
      <x/>
    </i>
    <i r="1">
      <x v="2"/>
    </i>
    <i>
      <x v="12"/>
    </i>
    <i r="1">
      <x v="4"/>
    </i>
    <i t="grand">
      <x/>
    </i>
  </rowItems>
  <colItems count="1">
    <i/>
  </colItems>
  <dataFields count="1">
    <dataField name="Cuenta de Número Plan" fld="1" subtotal="count" baseField="6"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A5E732A-A962-481C-8B4F-49A2288CE52B}" name="TablaDinámica2" cacheId="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5" firstHeaderRow="1" firstDataRow="1" firstDataCol="1"/>
  <pivotFields count="32">
    <pivotField showAll="0"/>
    <pivotField showAll="0"/>
    <pivotField showAll="0"/>
    <pivotField showAll="0"/>
    <pivotField axis="axisRow" showAll="0">
      <items count="22">
        <item x="0"/>
        <item x="1"/>
        <item x="2"/>
        <item x="3"/>
        <item x="4"/>
        <item x="5"/>
        <item x="6"/>
        <item x="7"/>
        <item x="8"/>
        <item x="9"/>
        <item x="10"/>
        <item x="11"/>
        <item x="12"/>
        <item x="13"/>
        <item x="14"/>
        <item x="15"/>
        <item x="16"/>
        <item x="17"/>
        <item x="18"/>
        <item x="19"/>
        <item x="20"/>
        <item t="default"/>
      </items>
    </pivotField>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22">
    <i>
      <x/>
    </i>
    <i>
      <x v="1"/>
    </i>
    <i>
      <x v="2"/>
    </i>
    <i>
      <x v="3"/>
    </i>
    <i>
      <x v="4"/>
    </i>
    <i>
      <x v="5"/>
    </i>
    <i>
      <x v="6"/>
    </i>
    <i>
      <x v="7"/>
    </i>
    <i>
      <x v="8"/>
    </i>
    <i>
      <x v="9"/>
    </i>
    <i>
      <x v="10"/>
    </i>
    <i>
      <x v="11"/>
    </i>
    <i>
      <x v="12"/>
    </i>
    <i>
      <x v="13"/>
    </i>
    <i>
      <x v="14"/>
    </i>
    <i>
      <x v="15"/>
    </i>
    <i>
      <x v="16"/>
    </i>
    <i>
      <x v="17"/>
    </i>
    <i>
      <x v="18"/>
    </i>
    <i>
      <x v="19"/>
    </i>
    <i>
      <x v="20"/>
    </i>
    <i t="grand">
      <x/>
    </i>
  </rowItems>
  <colItems count="1">
    <i/>
  </colItems>
  <dataFields count="1">
    <dataField name="Cuenta de No. HALLAZGO" fld="13" subtotal="count" baseField="4"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683C9-F984-4527-A03F-0749D1125D81}">
  <dimension ref="A3:B39"/>
  <sheetViews>
    <sheetView workbookViewId="0">
      <selection activeCell="E11" sqref="E11"/>
    </sheetView>
  </sheetViews>
  <sheetFormatPr baseColWidth="10" defaultRowHeight="15" x14ac:dyDescent="0.25"/>
  <cols>
    <col min="1" max="1" width="38.140625" bestFit="1" customWidth="1"/>
    <col min="2" max="2" width="22.5703125" bestFit="1" customWidth="1"/>
  </cols>
  <sheetData>
    <row r="3" spans="1:2" x14ac:dyDescent="0.25">
      <c r="A3" s="10" t="s">
        <v>2691</v>
      </c>
      <c r="B3" t="s">
        <v>2696</v>
      </c>
    </row>
    <row r="4" spans="1:2" x14ac:dyDescent="0.25">
      <c r="A4" s="11" t="s">
        <v>15</v>
      </c>
      <c r="B4" s="12">
        <v>8</v>
      </c>
    </row>
    <row r="5" spans="1:2" x14ac:dyDescent="0.25">
      <c r="A5" s="13" t="s">
        <v>24</v>
      </c>
      <c r="B5" s="12">
        <v>7</v>
      </c>
    </row>
    <row r="6" spans="1:2" x14ac:dyDescent="0.25">
      <c r="A6" s="13" t="s">
        <v>12</v>
      </c>
      <c r="B6" s="12">
        <v>1</v>
      </c>
    </row>
    <row r="7" spans="1:2" x14ac:dyDescent="0.25">
      <c r="A7" s="11" t="s">
        <v>14</v>
      </c>
      <c r="B7" s="12">
        <v>2</v>
      </c>
    </row>
    <row r="8" spans="1:2" x14ac:dyDescent="0.25">
      <c r="A8" s="13" t="s">
        <v>22</v>
      </c>
      <c r="B8" s="12">
        <v>2</v>
      </c>
    </row>
    <row r="9" spans="1:2" x14ac:dyDescent="0.25">
      <c r="A9" s="11" t="s">
        <v>19</v>
      </c>
      <c r="B9" s="12">
        <v>6</v>
      </c>
    </row>
    <row r="10" spans="1:2" x14ac:dyDescent="0.25">
      <c r="A10" s="13" t="s">
        <v>22</v>
      </c>
      <c r="B10" s="12">
        <v>4</v>
      </c>
    </row>
    <row r="11" spans="1:2" x14ac:dyDescent="0.25">
      <c r="A11" s="13" t="s">
        <v>12</v>
      </c>
      <c r="B11" s="12">
        <v>2</v>
      </c>
    </row>
    <row r="12" spans="1:2" x14ac:dyDescent="0.25">
      <c r="A12" s="11" t="s">
        <v>8</v>
      </c>
      <c r="B12" s="12">
        <v>1</v>
      </c>
    </row>
    <row r="13" spans="1:2" x14ac:dyDescent="0.25">
      <c r="A13" s="13" t="s">
        <v>7</v>
      </c>
      <c r="B13" s="12">
        <v>1</v>
      </c>
    </row>
    <row r="14" spans="1:2" x14ac:dyDescent="0.25">
      <c r="A14" s="11" t="s">
        <v>26</v>
      </c>
      <c r="B14" s="12">
        <v>12</v>
      </c>
    </row>
    <row r="15" spans="1:2" x14ac:dyDescent="0.25">
      <c r="A15" s="13" t="s">
        <v>24</v>
      </c>
      <c r="B15" s="12">
        <v>5</v>
      </c>
    </row>
    <row r="16" spans="1:2" x14ac:dyDescent="0.25">
      <c r="A16" s="13" t="s">
        <v>7</v>
      </c>
      <c r="B16" s="12">
        <v>2</v>
      </c>
    </row>
    <row r="17" spans="1:2" x14ac:dyDescent="0.25">
      <c r="A17" s="13" t="s">
        <v>22</v>
      </c>
      <c r="B17" s="12">
        <v>3</v>
      </c>
    </row>
    <row r="18" spans="1:2" x14ac:dyDescent="0.25">
      <c r="A18" s="13" t="s">
        <v>12</v>
      </c>
      <c r="B18" s="12">
        <v>2</v>
      </c>
    </row>
    <row r="19" spans="1:2" x14ac:dyDescent="0.25">
      <c r="A19" s="11" t="s">
        <v>20</v>
      </c>
      <c r="B19" s="12">
        <v>6</v>
      </c>
    </row>
    <row r="20" spans="1:2" x14ac:dyDescent="0.25">
      <c r="A20" s="13" t="s">
        <v>7</v>
      </c>
      <c r="B20" s="12">
        <v>4</v>
      </c>
    </row>
    <row r="21" spans="1:2" x14ac:dyDescent="0.25">
      <c r="A21" s="13" t="s">
        <v>12</v>
      </c>
      <c r="B21" s="12">
        <v>2</v>
      </c>
    </row>
    <row r="22" spans="1:2" x14ac:dyDescent="0.25">
      <c r="A22" s="11" t="s">
        <v>17</v>
      </c>
      <c r="B22" s="12">
        <v>7</v>
      </c>
    </row>
    <row r="23" spans="1:2" x14ac:dyDescent="0.25">
      <c r="A23" s="13" t="s">
        <v>7</v>
      </c>
      <c r="B23" s="12">
        <v>2</v>
      </c>
    </row>
    <row r="24" spans="1:2" x14ac:dyDescent="0.25">
      <c r="A24" s="13" t="s">
        <v>22</v>
      </c>
      <c r="B24" s="12">
        <v>4</v>
      </c>
    </row>
    <row r="25" spans="1:2" x14ac:dyDescent="0.25">
      <c r="A25" s="13" t="s">
        <v>12</v>
      </c>
      <c r="B25" s="12">
        <v>1</v>
      </c>
    </row>
    <row r="26" spans="1:2" x14ac:dyDescent="0.25">
      <c r="A26" s="11" t="s">
        <v>21</v>
      </c>
      <c r="B26" s="12">
        <v>3</v>
      </c>
    </row>
    <row r="27" spans="1:2" x14ac:dyDescent="0.25">
      <c r="A27" s="13" t="s">
        <v>12</v>
      </c>
      <c r="B27" s="12">
        <v>3</v>
      </c>
    </row>
    <row r="28" spans="1:2" x14ac:dyDescent="0.25">
      <c r="A28" s="11" t="s">
        <v>13</v>
      </c>
      <c r="B28" s="12">
        <v>11</v>
      </c>
    </row>
    <row r="29" spans="1:2" x14ac:dyDescent="0.25">
      <c r="A29" s="13" t="s">
        <v>24</v>
      </c>
      <c r="B29" s="12">
        <v>11</v>
      </c>
    </row>
    <row r="30" spans="1:2" x14ac:dyDescent="0.25">
      <c r="A30" s="11" t="s">
        <v>16</v>
      </c>
      <c r="B30" s="12">
        <v>2</v>
      </c>
    </row>
    <row r="31" spans="1:2" x14ac:dyDescent="0.25">
      <c r="A31" s="13" t="s">
        <v>12</v>
      </c>
      <c r="B31" s="12">
        <v>2</v>
      </c>
    </row>
    <row r="32" spans="1:2" x14ac:dyDescent="0.25">
      <c r="A32" s="11" t="s">
        <v>18</v>
      </c>
      <c r="B32" s="12">
        <v>3</v>
      </c>
    </row>
    <row r="33" spans="1:2" x14ac:dyDescent="0.25">
      <c r="A33" s="13" t="s">
        <v>12</v>
      </c>
      <c r="B33" s="12">
        <v>3</v>
      </c>
    </row>
    <row r="34" spans="1:2" x14ac:dyDescent="0.25">
      <c r="A34" s="11" t="s">
        <v>23</v>
      </c>
      <c r="B34" s="12">
        <v>6</v>
      </c>
    </row>
    <row r="35" spans="1:2" x14ac:dyDescent="0.25">
      <c r="A35" s="13" t="s">
        <v>24</v>
      </c>
      <c r="B35" s="12">
        <v>2</v>
      </c>
    </row>
    <row r="36" spans="1:2" x14ac:dyDescent="0.25">
      <c r="A36" s="13" t="s">
        <v>22</v>
      </c>
      <c r="B36" s="12">
        <v>4</v>
      </c>
    </row>
    <row r="37" spans="1:2" x14ac:dyDescent="0.25">
      <c r="A37" s="11" t="s">
        <v>2692</v>
      </c>
      <c r="B37" s="12"/>
    </row>
    <row r="38" spans="1:2" x14ac:dyDescent="0.25">
      <c r="A38" s="13" t="s">
        <v>2692</v>
      </c>
      <c r="B38" s="12"/>
    </row>
    <row r="39" spans="1:2" x14ac:dyDescent="0.25">
      <c r="A39" s="11" t="s">
        <v>2693</v>
      </c>
      <c r="B39" s="12">
        <v>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0F546-7EA5-4D4F-9948-73685F5C9D00}">
  <dimension ref="A1:G68"/>
  <sheetViews>
    <sheetView showGridLines="0" workbookViewId="0">
      <selection activeCell="C19" sqref="C18:C19"/>
    </sheetView>
  </sheetViews>
  <sheetFormatPr baseColWidth="10" defaultRowHeight="15" x14ac:dyDescent="0.25"/>
  <cols>
    <col min="1" max="1" width="3.28515625" bestFit="1" customWidth="1"/>
    <col min="2" max="2" width="12.5703125" bestFit="1" customWidth="1"/>
    <col min="3" max="3" width="27.7109375" bestFit="1" customWidth="1"/>
    <col min="4" max="4" width="21.7109375" bestFit="1" customWidth="1"/>
    <col min="5" max="5" width="8" bestFit="1" customWidth="1"/>
    <col min="6" max="6" width="45.7109375" bestFit="1" customWidth="1"/>
    <col min="7" max="7" width="21.7109375" bestFit="1" customWidth="1"/>
  </cols>
  <sheetData>
    <row r="1" spans="1:7" ht="15.75" thickBot="1" x14ac:dyDescent="0.3">
      <c r="A1" t="s">
        <v>2695</v>
      </c>
      <c r="B1" s="1" t="s">
        <v>0</v>
      </c>
      <c r="C1" s="1" t="s">
        <v>1</v>
      </c>
      <c r="D1" s="1" t="s">
        <v>2</v>
      </c>
      <c r="E1" s="1" t="s">
        <v>3</v>
      </c>
      <c r="F1" s="1" t="s">
        <v>4</v>
      </c>
      <c r="G1" s="1" t="s">
        <v>5</v>
      </c>
    </row>
    <row r="2" spans="1:7" ht="15.75" thickBot="1" x14ac:dyDescent="0.3">
      <c r="A2">
        <v>1</v>
      </c>
      <c r="B2" s="1">
        <v>383</v>
      </c>
      <c r="C2" s="1" t="s">
        <v>27</v>
      </c>
      <c r="D2" s="1" t="s">
        <v>9</v>
      </c>
      <c r="E2" s="1" t="s">
        <v>25</v>
      </c>
      <c r="F2" s="1" t="s">
        <v>12</v>
      </c>
      <c r="G2" s="1" t="s">
        <v>15</v>
      </c>
    </row>
    <row r="3" spans="1:7" ht="15.75" thickBot="1" x14ac:dyDescent="0.3">
      <c r="A3">
        <v>2</v>
      </c>
      <c r="B3" s="1">
        <v>386</v>
      </c>
      <c r="C3" s="1" t="s">
        <v>6</v>
      </c>
      <c r="D3" s="1" t="s">
        <v>9</v>
      </c>
      <c r="E3" s="1" t="s">
        <v>25</v>
      </c>
      <c r="F3" s="1" t="s">
        <v>7</v>
      </c>
      <c r="G3" s="1" t="s">
        <v>17</v>
      </c>
    </row>
    <row r="4" spans="1:7" ht="15.75" thickBot="1" x14ac:dyDescent="0.3">
      <c r="A4">
        <v>3</v>
      </c>
      <c r="B4" s="1">
        <v>386</v>
      </c>
      <c r="C4" s="1" t="s">
        <v>6</v>
      </c>
      <c r="D4" s="1" t="s">
        <v>9</v>
      </c>
      <c r="E4" s="1" t="s">
        <v>25</v>
      </c>
      <c r="F4" s="1" t="s">
        <v>7</v>
      </c>
      <c r="G4" s="1" t="s">
        <v>17</v>
      </c>
    </row>
    <row r="5" spans="1:7" ht="15.75" thickBot="1" x14ac:dyDescent="0.3">
      <c r="A5">
        <v>4</v>
      </c>
      <c r="B5" s="1">
        <v>392</v>
      </c>
      <c r="C5" s="1" t="s">
        <v>6</v>
      </c>
      <c r="D5" s="1" t="s">
        <v>10</v>
      </c>
      <c r="E5" s="1" t="s">
        <v>25</v>
      </c>
      <c r="F5" s="1" t="s">
        <v>24</v>
      </c>
      <c r="G5" s="1" t="s">
        <v>15</v>
      </c>
    </row>
    <row r="6" spans="1:7" ht="15.75" thickBot="1" x14ac:dyDescent="0.3">
      <c r="A6">
        <v>5</v>
      </c>
      <c r="B6" s="1">
        <v>392</v>
      </c>
      <c r="C6" s="1" t="s">
        <v>6</v>
      </c>
      <c r="D6" s="1" t="s">
        <v>10</v>
      </c>
      <c r="E6" s="1" t="s">
        <v>25</v>
      </c>
      <c r="F6" s="1" t="s">
        <v>24</v>
      </c>
      <c r="G6" s="1" t="s">
        <v>15</v>
      </c>
    </row>
    <row r="7" spans="1:7" ht="15.75" thickBot="1" x14ac:dyDescent="0.3">
      <c r="A7">
        <v>6</v>
      </c>
      <c r="B7" s="1">
        <v>393</v>
      </c>
      <c r="C7" s="1" t="s">
        <v>6</v>
      </c>
      <c r="D7" s="1" t="s">
        <v>9</v>
      </c>
      <c r="E7" s="1" t="s">
        <v>25</v>
      </c>
      <c r="F7" s="1" t="s">
        <v>24</v>
      </c>
      <c r="G7" s="1" t="s">
        <v>23</v>
      </c>
    </row>
    <row r="8" spans="1:7" ht="15.75" thickBot="1" x14ac:dyDescent="0.3">
      <c r="A8">
        <v>7</v>
      </c>
      <c r="B8" s="1">
        <v>393</v>
      </c>
      <c r="C8" s="1" t="s">
        <v>6</v>
      </c>
      <c r="D8" s="1" t="s">
        <v>9</v>
      </c>
      <c r="E8" s="1" t="s">
        <v>25</v>
      </c>
      <c r="F8" s="1" t="s">
        <v>24</v>
      </c>
      <c r="G8" s="1" t="s">
        <v>23</v>
      </c>
    </row>
    <row r="9" spans="1:7" ht="15.75" thickBot="1" x14ac:dyDescent="0.3">
      <c r="A9">
        <v>8</v>
      </c>
      <c r="B9" s="1">
        <v>394</v>
      </c>
      <c r="C9" s="1" t="s">
        <v>6</v>
      </c>
      <c r="D9" s="1" t="s">
        <v>9</v>
      </c>
      <c r="E9" s="1" t="s">
        <v>25</v>
      </c>
      <c r="F9" s="1" t="s">
        <v>7</v>
      </c>
      <c r="G9" s="1" t="s">
        <v>8</v>
      </c>
    </row>
    <row r="10" spans="1:7" ht="15.75" thickBot="1" x14ac:dyDescent="0.3">
      <c r="A10">
        <v>9</v>
      </c>
      <c r="B10" s="1">
        <v>396</v>
      </c>
      <c r="C10" s="1" t="s">
        <v>6</v>
      </c>
      <c r="D10" s="1" t="s">
        <v>10</v>
      </c>
      <c r="E10" s="1" t="s">
        <v>25</v>
      </c>
      <c r="F10" s="1" t="s">
        <v>24</v>
      </c>
      <c r="G10" s="1" t="s">
        <v>13</v>
      </c>
    </row>
    <row r="11" spans="1:7" ht="15.75" thickBot="1" x14ac:dyDescent="0.3">
      <c r="A11">
        <v>10</v>
      </c>
      <c r="B11" s="1">
        <v>396</v>
      </c>
      <c r="C11" s="1" t="s">
        <v>6</v>
      </c>
      <c r="D11" s="1" t="s">
        <v>10</v>
      </c>
      <c r="E11" s="1" t="s">
        <v>25</v>
      </c>
      <c r="F11" s="1" t="s">
        <v>24</v>
      </c>
      <c r="G11" s="1" t="s">
        <v>13</v>
      </c>
    </row>
    <row r="12" spans="1:7" ht="15.75" thickBot="1" x14ac:dyDescent="0.3">
      <c r="A12">
        <v>11</v>
      </c>
      <c r="B12" s="1">
        <v>397</v>
      </c>
      <c r="C12" s="1" t="s">
        <v>6</v>
      </c>
      <c r="D12" s="1" t="s">
        <v>9</v>
      </c>
      <c r="E12" s="1" t="s">
        <v>25</v>
      </c>
      <c r="F12" s="1" t="s">
        <v>24</v>
      </c>
      <c r="G12" s="1" t="s">
        <v>15</v>
      </c>
    </row>
    <row r="13" spans="1:7" ht="15.75" thickBot="1" x14ac:dyDescent="0.3">
      <c r="A13">
        <v>12</v>
      </c>
      <c r="B13" s="1">
        <v>397</v>
      </c>
      <c r="C13" s="1" t="s">
        <v>6</v>
      </c>
      <c r="D13" s="1" t="s">
        <v>11</v>
      </c>
      <c r="E13" s="1" t="s">
        <v>25</v>
      </c>
      <c r="F13" s="1" t="s">
        <v>24</v>
      </c>
      <c r="G13" s="1" t="s">
        <v>15</v>
      </c>
    </row>
    <row r="14" spans="1:7" ht="15.75" thickBot="1" x14ac:dyDescent="0.3">
      <c r="A14">
        <v>13</v>
      </c>
      <c r="B14" s="1">
        <v>397</v>
      </c>
      <c r="C14" s="1" t="s">
        <v>6</v>
      </c>
      <c r="D14" s="1" t="s">
        <v>9</v>
      </c>
      <c r="E14" s="1" t="s">
        <v>25</v>
      </c>
      <c r="F14" s="1" t="s">
        <v>24</v>
      </c>
      <c r="G14" s="1" t="s">
        <v>15</v>
      </c>
    </row>
    <row r="15" spans="1:7" ht="15.75" thickBot="1" x14ac:dyDescent="0.3">
      <c r="A15">
        <v>14</v>
      </c>
      <c r="B15" s="1">
        <v>397</v>
      </c>
      <c r="C15" s="1" t="s">
        <v>6</v>
      </c>
      <c r="D15" s="1" t="s">
        <v>9</v>
      </c>
      <c r="E15" s="1" t="s">
        <v>25</v>
      </c>
      <c r="F15" s="1" t="s">
        <v>24</v>
      </c>
      <c r="G15" s="1" t="s">
        <v>15</v>
      </c>
    </row>
    <row r="16" spans="1:7" ht="15.75" thickBot="1" x14ac:dyDescent="0.3">
      <c r="A16">
        <v>15</v>
      </c>
      <c r="B16" s="1">
        <v>397</v>
      </c>
      <c r="C16" s="1" t="s">
        <v>6</v>
      </c>
      <c r="D16" s="1" t="s">
        <v>9</v>
      </c>
      <c r="E16" s="1" t="s">
        <v>25</v>
      </c>
      <c r="F16" s="1" t="s">
        <v>24</v>
      </c>
      <c r="G16" s="1" t="s">
        <v>15</v>
      </c>
    </row>
    <row r="17" spans="1:7" ht="15.75" thickBot="1" x14ac:dyDescent="0.3">
      <c r="A17">
        <v>16</v>
      </c>
      <c r="B17" s="1">
        <v>401</v>
      </c>
      <c r="C17" s="1" t="s">
        <v>6</v>
      </c>
      <c r="D17" s="1" t="s">
        <v>9</v>
      </c>
      <c r="E17" s="1" t="s">
        <v>25</v>
      </c>
      <c r="F17" s="1" t="s">
        <v>22</v>
      </c>
      <c r="G17" s="1" t="s">
        <v>26</v>
      </c>
    </row>
    <row r="18" spans="1:7" ht="15.75" thickBot="1" x14ac:dyDescent="0.3">
      <c r="A18">
        <v>17</v>
      </c>
      <c r="B18" s="1">
        <v>407</v>
      </c>
      <c r="C18" s="1" t="s">
        <v>27</v>
      </c>
      <c r="D18" s="1" t="s">
        <v>11</v>
      </c>
      <c r="E18" s="1" t="s">
        <v>25</v>
      </c>
      <c r="F18" s="1" t="s">
        <v>24</v>
      </c>
      <c r="G18" s="1" t="s">
        <v>13</v>
      </c>
    </row>
    <row r="19" spans="1:7" ht="15.75" thickBot="1" x14ac:dyDescent="0.3">
      <c r="A19">
        <v>18</v>
      </c>
      <c r="B19" s="1">
        <v>407</v>
      </c>
      <c r="C19" s="1" t="s">
        <v>27</v>
      </c>
      <c r="D19" s="1" t="s">
        <v>11</v>
      </c>
      <c r="E19" s="1" t="s">
        <v>25</v>
      </c>
      <c r="F19" s="1" t="s">
        <v>24</v>
      </c>
      <c r="G19" s="1" t="s">
        <v>13</v>
      </c>
    </row>
    <row r="20" spans="1:7" ht="15.75" thickBot="1" x14ac:dyDescent="0.3">
      <c r="A20">
        <v>19</v>
      </c>
      <c r="B20" s="1">
        <v>407</v>
      </c>
      <c r="C20" s="1" t="s">
        <v>27</v>
      </c>
      <c r="D20" s="1" t="s">
        <v>11</v>
      </c>
      <c r="E20" s="1" t="s">
        <v>25</v>
      </c>
      <c r="F20" s="1" t="s">
        <v>24</v>
      </c>
      <c r="G20" s="1" t="s">
        <v>13</v>
      </c>
    </row>
    <row r="21" spans="1:7" ht="15.75" thickBot="1" x14ac:dyDescent="0.3">
      <c r="A21">
        <v>20</v>
      </c>
      <c r="B21" s="1">
        <v>407</v>
      </c>
      <c r="C21" s="1" t="s">
        <v>27</v>
      </c>
      <c r="D21" s="1" t="s">
        <v>11</v>
      </c>
      <c r="E21" s="1" t="s">
        <v>25</v>
      </c>
      <c r="F21" s="1" t="s">
        <v>24</v>
      </c>
      <c r="G21" s="1" t="s">
        <v>13</v>
      </c>
    </row>
    <row r="22" spans="1:7" ht="15.75" thickBot="1" x14ac:dyDescent="0.3">
      <c r="A22">
        <v>21</v>
      </c>
      <c r="B22" s="1">
        <v>407</v>
      </c>
      <c r="C22" s="1" t="s">
        <v>27</v>
      </c>
      <c r="D22" s="1" t="s">
        <v>11</v>
      </c>
      <c r="E22" s="1" t="s">
        <v>25</v>
      </c>
      <c r="F22" s="1" t="s">
        <v>24</v>
      </c>
      <c r="G22" s="1" t="s">
        <v>13</v>
      </c>
    </row>
    <row r="23" spans="1:7" ht="15.75" thickBot="1" x14ac:dyDescent="0.3">
      <c r="A23">
        <v>22</v>
      </c>
      <c r="B23" s="1">
        <v>407</v>
      </c>
      <c r="C23" s="1" t="s">
        <v>27</v>
      </c>
      <c r="D23" s="1" t="s">
        <v>11</v>
      </c>
      <c r="E23" s="1" t="s">
        <v>25</v>
      </c>
      <c r="F23" s="1" t="s">
        <v>24</v>
      </c>
      <c r="G23" s="1" t="s">
        <v>13</v>
      </c>
    </row>
    <row r="24" spans="1:7" ht="15.75" thickBot="1" x14ac:dyDescent="0.3">
      <c r="A24">
        <v>23</v>
      </c>
      <c r="B24" s="1">
        <v>407</v>
      </c>
      <c r="C24" s="1" t="s">
        <v>27</v>
      </c>
      <c r="D24" s="1" t="s">
        <v>11</v>
      </c>
      <c r="E24" s="1" t="s">
        <v>25</v>
      </c>
      <c r="F24" s="1" t="s">
        <v>24</v>
      </c>
      <c r="G24" s="1" t="s">
        <v>13</v>
      </c>
    </row>
    <row r="25" spans="1:7" ht="15.75" thickBot="1" x14ac:dyDescent="0.3">
      <c r="A25">
        <v>24</v>
      </c>
      <c r="B25" s="1">
        <v>407</v>
      </c>
      <c r="C25" s="1" t="s">
        <v>27</v>
      </c>
      <c r="D25" s="1" t="s">
        <v>11</v>
      </c>
      <c r="E25" s="1" t="s">
        <v>25</v>
      </c>
      <c r="F25" s="1" t="s">
        <v>24</v>
      </c>
      <c r="G25" s="1" t="s">
        <v>13</v>
      </c>
    </row>
    <row r="26" spans="1:7" ht="15.75" thickBot="1" x14ac:dyDescent="0.3">
      <c r="A26">
        <v>25</v>
      </c>
      <c r="B26" s="1">
        <v>407</v>
      </c>
      <c r="C26" s="1" t="s">
        <v>27</v>
      </c>
      <c r="D26" s="1" t="s">
        <v>11</v>
      </c>
      <c r="E26" s="1" t="s">
        <v>25</v>
      </c>
      <c r="F26" s="1" t="s">
        <v>24</v>
      </c>
      <c r="G26" s="1" t="s">
        <v>13</v>
      </c>
    </row>
    <row r="27" spans="1:7" ht="15.75" thickBot="1" x14ac:dyDescent="0.3">
      <c r="A27">
        <v>26</v>
      </c>
      <c r="B27" s="1">
        <v>419</v>
      </c>
      <c r="C27" s="1" t="s">
        <v>6</v>
      </c>
      <c r="D27" s="1" t="s">
        <v>9</v>
      </c>
      <c r="E27" s="1" t="s">
        <v>25</v>
      </c>
      <c r="F27" s="1" t="s">
        <v>22</v>
      </c>
      <c r="G27" s="1" t="s">
        <v>23</v>
      </c>
    </row>
    <row r="28" spans="1:7" ht="15.75" thickBot="1" x14ac:dyDescent="0.3">
      <c r="A28">
        <v>27</v>
      </c>
      <c r="B28" s="1">
        <v>419</v>
      </c>
      <c r="C28" s="1" t="s">
        <v>6</v>
      </c>
      <c r="D28" s="1" t="s">
        <v>9</v>
      </c>
      <c r="E28" s="1" t="s">
        <v>25</v>
      </c>
      <c r="F28" s="1" t="s">
        <v>22</v>
      </c>
      <c r="G28" s="1" t="s">
        <v>23</v>
      </c>
    </row>
    <row r="29" spans="1:7" ht="15.75" thickBot="1" x14ac:dyDescent="0.3">
      <c r="A29">
        <v>28</v>
      </c>
      <c r="B29" s="1">
        <v>419</v>
      </c>
      <c r="C29" s="1" t="s">
        <v>6</v>
      </c>
      <c r="D29" s="1" t="s">
        <v>9</v>
      </c>
      <c r="E29" s="1" t="s">
        <v>25</v>
      </c>
      <c r="F29" s="1" t="s">
        <v>22</v>
      </c>
      <c r="G29" s="1" t="s">
        <v>23</v>
      </c>
    </row>
    <row r="30" spans="1:7" ht="15.75" thickBot="1" x14ac:dyDescent="0.3">
      <c r="A30">
        <v>29</v>
      </c>
      <c r="B30" s="1">
        <v>419</v>
      </c>
      <c r="C30" s="1" t="s">
        <v>6</v>
      </c>
      <c r="D30" s="1" t="s">
        <v>9</v>
      </c>
      <c r="E30" s="1" t="s">
        <v>25</v>
      </c>
      <c r="F30" s="1" t="s">
        <v>22</v>
      </c>
      <c r="G30" s="1" t="s">
        <v>23</v>
      </c>
    </row>
    <row r="31" spans="1:7" ht="15.75" thickBot="1" x14ac:dyDescent="0.3">
      <c r="A31">
        <v>30</v>
      </c>
      <c r="B31" s="1">
        <v>429</v>
      </c>
      <c r="C31" s="1" t="s">
        <v>6</v>
      </c>
      <c r="D31" s="1" t="s">
        <v>9</v>
      </c>
      <c r="E31" s="1" t="s">
        <v>25</v>
      </c>
      <c r="F31" s="1" t="s">
        <v>22</v>
      </c>
      <c r="G31" s="1" t="s">
        <v>19</v>
      </c>
    </row>
    <row r="32" spans="1:7" ht="15.75" thickBot="1" x14ac:dyDescent="0.3">
      <c r="A32">
        <v>31</v>
      </c>
      <c r="B32" s="1">
        <v>429</v>
      </c>
      <c r="C32" s="1" t="s">
        <v>6</v>
      </c>
      <c r="D32" s="1" t="s">
        <v>9</v>
      </c>
      <c r="E32" s="1" t="s">
        <v>25</v>
      </c>
      <c r="F32" s="1" t="s">
        <v>22</v>
      </c>
      <c r="G32" s="1" t="s">
        <v>19</v>
      </c>
    </row>
    <row r="33" spans="1:7" ht="15.75" thickBot="1" x14ac:dyDescent="0.3">
      <c r="A33">
        <v>32</v>
      </c>
      <c r="B33" s="1">
        <v>429</v>
      </c>
      <c r="C33" s="1" t="s">
        <v>6</v>
      </c>
      <c r="D33" s="1" t="s">
        <v>9</v>
      </c>
      <c r="E33" s="1" t="s">
        <v>25</v>
      </c>
      <c r="F33" s="1" t="s">
        <v>22</v>
      </c>
      <c r="G33" s="1" t="s">
        <v>19</v>
      </c>
    </row>
    <row r="34" spans="1:7" ht="15.75" thickBot="1" x14ac:dyDescent="0.3">
      <c r="A34">
        <v>33</v>
      </c>
      <c r="B34" s="1">
        <v>429</v>
      </c>
      <c r="C34" s="1" t="s">
        <v>6</v>
      </c>
      <c r="D34" s="1" t="s">
        <v>9</v>
      </c>
      <c r="E34" s="1" t="s">
        <v>25</v>
      </c>
      <c r="F34" s="1" t="s">
        <v>22</v>
      </c>
      <c r="G34" s="1" t="s">
        <v>19</v>
      </c>
    </row>
    <row r="35" spans="1:7" ht="15.75" thickBot="1" x14ac:dyDescent="0.3">
      <c r="A35">
        <v>34</v>
      </c>
      <c r="B35" s="1">
        <v>434</v>
      </c>
      <c r="C35" s="1" t="s">
        <v>6</v>
      </c>
      <c r="D35" s="1" t="s">
        <v>9</v>
      </c>
      <c r="E35" s="1" t="s">
        <v>25</v>
      </c>
      <c r="F35" s="1" t="s">
        <v>22</v>
      </c>
      <c r="G35" s="1" t="s">
        <v>26</v>
      </c>
    </row>
    <row r="36" spans="1:7" ht="15.75" thickBot="1" x14ac:dyDescent="0.3">
      <c r="A36">
        <v>35</v>
      </c>
      <c r="B36" s="1">
        <v>434</v>
      </c>
      <c r="C36" s="1" t="s">
        <v>6</v>
      </c>
      <c r="D36" s="1" t="s">
        <v>9</v>
      </c>
      <c r="E36" s="1" t="s">
        <v>25</v>
      </c>
      <c r="F36" s="1" t="s">
        <v>22</v>
      </c>
      <c r="G36" s="1" t="s">
        <v>26</v>
      </c>
    </row>
    <row r="37" spans="1:7" ht="15.75" thickBot="1" x14ac:dyDescent="0.3">
      <c r="A37">
        <v>36</v>
      </c>
      <c r="B37" s="1">
        <v>437</v>
      </c>
      <c r="C37" s="1" t="s">
        <v>6</v>
      </c>
      <c r="D37" s="1" t="s">
        <v>9</v>
      </c>
      <c r="E37" s="1" t="s">
        <v>25</v>
      </c>
      <c r="F37" s="1" t="s">
        <v>22</v>
      </c>
      <c r="G37" s="1" t="s">
        <v>17</v>
      </c>
    </row>
    <row r="38" spans="1:7" ht="15.75" thickBot="1" x14ac:dyDescent="0.3">
      <c r="A38">
        <v>37</v>
      </c>
      <c r="B38" s="1">
        <v>437</v>
      </c>
      <c r="C38" s="1" t="s">
        <v>6</v>
      </c>
      <c r="D38" s="1" t="s">
        <v>9</v>
      </c>
      <c r="E38" s="1" t="s">
        <v>25</v>
      </c>
      <c r="F38" s="1" t="s">
        <v>22</v>
      </c>
      <c r="G38" s="1" t="s">
        <v>17</v>
      </c>
    </row>
    <row r="39" spans="1:7" ht="15.75" thickBot="1" x14ac:dyDescent="0.3">
      <c r="A39">
        <v>38</v>
      </c>
      <c r="B39" s="1">
        <v>437</v>
      </c>
      <c r="C39" s="1" t="s">
        <v>6</v>
      </c>
      <c r="D39" s="1" t="s">
        <v>9</v>
      </c>
      <c r="E39" s="1" t="s">
        <v>25</v>
      </c>
      <c r="F39" s="1" t="s">
        <v>22</v>
      </c>
      <c r="G39" s="1" t="s">
        <v>17</v>
      </c>
    </row>
    <row r="40" spans="1:7" ht="15.75" thickBot="1" x14ac:dyDescent="0.3">
      <c r="A40">
        <v>39</v>
      </c>
      <c r="B40" s="1">
        <v>437</v>
      </c>
      <c r="C40" s="1" t="s">
        <v>6</v>
      </c>
      <c r="D40" s="1" t="s">
        <v>9</v>
      </c>
      <c r="E40" s="1" t="s">
        <v>25</v>
      </c>
      <c r="F40" s="1" t="s">
        <v>22</v>
      </c>
      <c r="G40" s="1" t="s">
        <v>17</v>
      </c>
    </row>
    <row r="41" spans="1:7" ht="15.75" thickBot="1" x14ac:dyDescent="0.3">
      <c r="A41">
        <v>40</v>
      </c>
      <c r="B41" s="1">
        <v>448</v>
      </c>
      <c r="C41" s="1" t="s">
        <v>27</v>
      </c>
      <c r="D41" s="1" t="s">
        <v>10</v>
      </c>
      <c r="E41" s="1" t="s">
        <v>25</v>
      </c>
      <c r="F41" s="1" t="s">
        <v>12</v>
      </c>
      <c r="G41" s="1" t="s">
        <v>18</v>
      </c>
    </row>
    <row r="42" spans="1:7" ht="15.75" thickBot="1" x14ac:dyDescent="0.3">
      <c r="A42">
        <v>41</v>
      </c>
      <c r="B42" s="1">
        <v>448</v>
      </c>
      <c r="C42" s="1" t="s">
        <v>27</v>
      </c>
      <c r="D42" s="1" t="s">
        <v>9</v>
      </c>
      <c r="E42" s="1" t="s">
        <v>25</v>
      </c>
      <c r="F42" s="1" t="s">
        <v>12</v>
      </c>
      <c r="G42" s="1" t="s">
        <v>18</v>
      </c>
    </row>
    <row r="43" spans="1:7" ht="15.75" thickBot="1" x14ac:dyDescent="0.3">
      <c r="A43">
        <v>42</v>
      </c>
      <c r="B43" s="1">
        <v>462</v>
      </c>
      <c r="C43" s="1" t="s">
        <v>6</v>
      </c>
      <c r="D43" s="1" t="s">
        <v>9</v>
      </c>
      <c r="E43" s="1" t="s">
        <v>25</v>
      </c>
      <c r="F43" s="1" t="s">
        <v>7</v>
      </c>
      <c r="G43" s="1" t="s">
        <v>20</v>
      </c>
    </row>
    <row r="44" spans="1:7" ht="15.75" thickBot="1" x14ac:dyDescent="0.3">
      <c r="A44">
        <v>43</v>
      </c>
      <c r="B44" s="1">
        <v>462</v>
      </c>
      <c r="C44" s="1" t="s">
        <v>6</v>
      </c>
      <c r="D44" s="1" t="s">
        <v>9</v>
      </c>
      <c r="E44" s="1" t="s">
        <v>25</v>
      </c>
      <c r="F44" s="1" t="s">
        <v>7</v>
      </c>
      <c r="G44" s="1" t="s">
        <v>20</v>
      </c>
    </row>
    <row r="45" spans="1:7" ht="15.75" thickBot="1" x14ac:dyDescent="0.3">
      <c r="A45">
        <v>44</v>
      </c>
      <c r="B45" s="1">
        <v>462</v>
      </c>
      <c r="C45" s="1" t="s">
        <v>6</v>
      </c>
      <c r="D45" s="1" t="s">
        <v>9</v>
      </c>
      <c r="E45" s="1" t="s">
        <v>25</v>
      </c>
      <c r="F45" s="1" t="s">
        <v>7</v>
      </c>
      <c r="G45" s="1" t="s">
        <v>20</v>
      </c>
    </row>
    <row r="46" spans="1:7" ht="15.75" thickBot="1" x14ac:dyDescent="0.3">
      <c r="A46">
        <v>45</v>
      </c>
      <c r="B46" s="1">
        <v>462</v>
      </c>
      <c r="C46" s="1" t="s">
        <v>6</v>
      </c>
      <c r="D46" s="1" t="s">
        <v>9</v>
      </c>
      <c r="E46" s="1" t="s">
        <v>25</v>
      </c>
      <c r="F46" s="1" t="s">
        <v>7</v>
      </c>
      <c r="G46" s="1" t="s">
        <v>20</v>
      </c>
    </row>
    <row r="47" spans="1:7" ht="15.75" thickBot="1" x14ac:dyDescent="0.3">
      <c r="A47">
        <v>46</v>
      </c>
      <c r="B47" s="1">
        <v>466</v>
      </c>
      <c r="C47" s="1" t="s">
        <v>27</v>
      </c>
      <c r="D47" s="1" t="s">
        <v>9</v>
      </c>
      <c r="E47" s="1" t="s">
        <v>25</v>
      </c>
      <c r="F47" s="1" t="s">
        <v>24</v>
      </c>
      <c r="G47" s="1" t="s">
        <v>26</v>
      </c>
    </row>
    <row r="48" spans="1:7" ht="15.75" thickBot="1" x14ac:dyDescent="0.3">
      <c r="A48">
        <v>47</v>
      </c>
      <c r="B48" s="1">
        <v>466</v>
      </c>
      <c r="C48" s="1" t="s">
        <v>27</v>
      </c>
      <c r="D48" s="1" t="s">
        <v>9</v>
      </c>
      <c r="E48" s="1" t="s">
        <v>25</v>
      </c>
      <c r="F48" s="1" t="s">
        <v>24</v>
      </c>
      <c r="G48" s="1" t="s">
        <v>26</v>
      </c>
    </row>
    <row r="49" spans="1:7" ht="15.75" thickBot="1" x14ac:dyDescent="0.3">
      <c r="A49">
        <v>48</v>
      </c>
      <c r="B49" s="1">
        <v>466</v>
      </c>
      <c r="C49" s="1" t="s">
        <v>27</v>
      </c>
      <c r="D49" s="1" t="s">
        <v>9</v>
      </c>
      <c r="E49" s="1" t="s">
        <v>25</v>
      </c>
      <c r="F49" s="1" t="s">
        <v>24</v>
      </c>
      <c r="G49" s="1" t="s">
        <v>26</v>
      </c>
    </row>
    <row r="50" spans="1:7" ht="15.75" thickBot="1" x14ac:dyDescent="0.3">
      <c r="A50">
        <v>49</v>
      </c>
      <c r="B50" s="1">
        <v>466</v>
      </c>
      <c r="C50" s="1" t="s">
        <v>27</v>
      </c>
      <c r="D50" s="1" t="s">
        <v>9</v>
      </c>
      <c r="E50" s="1" t="s">
        <v>25</v>
      </c>
      <c r="F50" s="1" t="s">
        <v>24</v>
      </c>
      <c r="G50" s="1" t="s">
        <v>26</v>
      </c>
    </row>
    <row r="51" spans="1:7" ht="15.75" thickBot="1" x14ac:dyDescent="0.3">
      <c r="A51">
        <v>50</v>
      </c>
      <c r="B51" s="1">
        <v>466</v>
      </c>
      <c r="C51" s="1" t="s">
        <v>27</v>
      </c>
      <c r="D51" s="1" t="s">
        <v>9</v>
      </c>
      <c r="E51" s="1" t="s">
        <v>25</v>
      </c>
      <c r="F51" s="1" t="s">
        <v>24</v>
      </c>
      <c r="G51" s="1" t="s">
        <v>26</v>
      </c>
    </row>
    <row r="52" spans="1:7" ht="15.75" thickBot="1" x14ac:dyDescent="0.3">
      <c r="A52">
        <v>51</v>
      </c>
      <c r="B52" s="1">
        <v>479</v>
      </c>
      <c r="C52" s="1" t="s">
        <v>27</v>
      </c>
      <c r="D52" s="1" t="s">
        <v>10</v>
      </c>
      <c r="E52" s="1" t="s">
        <v>25</v>
      </c>
      <c r="F52" s="1" t="s">
        <v>12</v>
      </c>
      <c r="G52" s="1" t="s">
        <v>18</v>
      </c>
    </row>
    <row r="53" spans="1:7" ht="15.75" thickBot="1" x14ac:dyDescent="0.3">
      <c r="A53">
        <v>52</v>
      </c>
      <c r="B53" s="1">
        <v>481</v>
      </c>
      <c r="C53" s="1" t="s">
        <v>27</v>
      </c>
      <c r="D53" s="1" t="s">
        <v>9</v>
      </c>
      <c r="E53" s="1" t="s">
        <v>25</v>
      </c>
      <c r="F53" s="1" t="s">
        <v>12</v>
      </c>
      <c r="G53" s="1" t="s">
        <v>17</v>
      </c>
    </row>
    <row r="54" spans="1:7" ht="15.75" thickBot="1" x14ac:dyDescent="0.3">
      <c r="A54">
        <v>53</v>
      </c>
      <c r="B54" s="1">
        <v>485</v>
      </c>
      <c r="C54" s="1" t="s">
        <v>27</v>
      </c>
      <c r="D54" s="1" t="s">
        <v>9</v>
      </c>
      <c r="E54" s="1" t="s">
        <v>25</v>
      </c>
      <c r="F54" s="1" t="s">
        <v>12</v>
      </c>
      <c r="G54" s="1" t="s">
        <v>21</v>
      </c>
    </row>
    <row r="55" spans="1:7" ht="15.75" thickBot="1" x14ac:dyDescent="0.3">
      <c r="A55">
        <v>54</v>
      </c>
      <c r="B55" s="1">
        <v>485</v>
      </c>
      <c r="C55" s="1" t="s">
        <v>27</v>
      </c>
      <c r="D55" s="1" t="s">
        <v>9</v>
      </c>
      <c r="E55" s="1" t="s">
        <v>25</v>
      </c>
      <c r="F55" s="1" t="s">
        <v>12</v>
      </c>
      <c r="G55" s="1" t="s">
        <v>21</v>
      </c>
    </row>
    <row r="56" spans="1:7" ht="15.75" thickBot="1" x14ac:dyDescent="0.3">
      <c r="A56">
        <v>55</v>
      </c>
      <c r="B56" s="1">
        <v>485</v>
      </c>
      <c r="C56" s="1" t="s">
        <v>27</v>
      </c>
      <c r="D56" s="1" t="s">
        <v>9</v>
      </c>
      <c r="E56" s="1" t="s">
        <v>25</v>
      </c>
      <c r="F56" s="1" t="s">
        <v>12</v>
      </c>
      <c r="G56" s="1" t="s">
        <v>21</v>
      </c>
    </row>
    <row r="57" spans="1:7" ht="15.75" thickBot="1" x14ac:dyDescent="0.3">
      <c r="A57">
        <v>56</v>
      </c>
      <c r="B57" s="1">
        <v>488</v>
      </c>
      <c r="C57" s="1" t="s">
        <v>27</v>
      </c>
      <c r="D57" s="1" t="s">
        <v>9</v>
      </c>
      <c r="E57" s="1" t="s">
        <v>25</v>
      </c>
      <c r="F57" s="1" t="s">
        <v>12</v>
      </c>
      <c r="G57" s="1" t="s">
        <v>19</v>
      </c>
    </row>
    <row r="58" spans="1:7" ht="15.75" thickBot="1" x14ac:dyDescent="0.3">
      <c r="A58">
        <v>57</v>
      </c>
      <c r="B58" s="1">
        <v>488</v>
      </c>
      <c r="C58" s="1" t="s">
        <v>27</v>
      </c>
      <c r="D58" s="1" t="s">
        <v>9</v>
      </c>
      <c r="E58" s="1" t="s">
        <v>25</v>
      </c>
      <c r="F58" s="1" t="s">
        <v>12</v>
      </c>
      <c r="G58" s="1" t="s">
        <v>19</v>
      </c>
    </row>
    <row r="59" spans="1:7" ht="15.75" thickBot="1" x14ac:dyDescent="0.3">
      <c r="A59">
        <v>58</v>
      </c>
      <c r="B59" s="1">
        <v>490</v>
      </c>
      <c r="C59" s="1" t="s">
        <v>27</v>
      </c>
      <c r="D59" s="1" t="s">
        <v>9</v>
      </c>
      <c r="E59" s="1" t="s">
        <v>25</v>
      </c>
      <c r="F59" s="1" t="s">
        <v>12</v>
      </c>
      <c r="G59" s="1" t="s">
        <v>26</v>
      </c>
    </row>
    <row r="60" spans="1:7" ht="15.75" thickBot="1" x14ac:dyDescent="0.3">
      <c r="A60">
        <v>59</v>
      </c>
      <c r="B60" s="1">
        <v>490</v>
      </c>
      <c r="C60" s="1" t="s">
        <v>27</v>
      </c>
      <c r="D60" s="1" t="s">
        <v>9</v>
      </c>
      <c r="E60" s="1" t="s">
        <v>25</v>
      </c>
      <c r="F60" s="1" t="s">
        <v>12</v>
      </c>
      <c r="G60" s="1" t="s">
        <v>26</v>
      </c>
    </row>
    <row r="61" spans="1:7" ht="15.75" thickBot="1" x14ac:dyDescent="0.3">
      <c r="A61">
        <v>60</v>
      </c>
      <c r="B61" s="1">
        <v>494</v>
      </c>
      <c r="C61" s="1" t="s">
        <v>27</v>
      </c>
      <c r="D61" s="1" t="s">
        <v>9</v>
      </c>
      <c r="E61" s="1" t="s">
        <v>25</v>
      </c>
      <c r="F61" s="1" t="s">
        <v>12</v>
      </c>
      <c r="G61" s="1" t="s">
        <v>20</v>
      </c>
    </row>
    <row r="62" spans="1:7" ht="15.75" thickBot="1" x14ac:dyDescent="0.3">
      <c r="A62">
        <v>61</v>
      </c>
      <c r="B62" s="1">
        <v>494</v>
      </c>
      <c r="C62" s="1" t="s">
        <v>27</v>
      </c>
      <c r="D62" s="1" t="s">
        <v>9</v>
      </c>
      <c r="E62" s="1" t="s">
        <v>25</v>
      </c>
      <c r="F62" s="1" t="s">
        <v>12</v>
      </c>
      <c r="G62" s="1" t="s">
        <v>20</v>
      </c>
    </row>
    <row r="63" spans="1:7" ht="15.75" thickBot="1" x14ac:dyDescent="0.3">
      <c r="A63">
        <v>62</v>
      </c>
      <c r="B63" s="1">
        <v>495</v>
      </c>
      <c r="C63" s="1" t="s">
        <v>27</v>
      </c>
      <c r="D63" s="1" t="s">
        <v>9</v>
      </c>
      <c r="E63" s="1" t="s">
        <v>25</v>
      </c>
      <c r="F63" s="1" t="s">
        <v>12</v>
      </c>
      <c r="G63" s="1" t="s">
        <v>16</v>
      </c>
    </row>
    <row r="64" spans="1:7" ht="15.75" thickBot="1" x14ac:dyDescent="0.3">
      <c r="A64">
        <v>63</v>
      </c>
      <c r="B64" s="1">
        <v>495</v>
      </c>
      <c r="C64" s="1" t="s">
        <v>27</v>
      </c>
      <c r="D64" s="1" t="s">
        <v>9</v>
      </c>
      <c r="E64" s="1" t="s">
        <v>25</v>
      </c>
      <c r="F64" s="1" t="s">
        <v>12</v>
      </c>
      <c r="G64" s="1" t="s">
        <v>16</v>
      </c>
    </row>
    <row r="65" spans="1:7" ht="15.75" thickBot="1" x14ac:dyDescent="0.3">
      <c r="A65">
        <v>64</v>
      </c>
      <c r="B65" s="1">
        <v>499</v>
      </c>
      <c r="C65" s="1" t="s">
        <v>6</v>
      </c>
      <c r="D65" s="1" t="s">
        <v>9</v>
      </c>
      <c r="E65" s="1" t="s">
        <v>25</v>
      </c>
      <c r="F65" s="1" t="s">
        <v>7</v>
      </c>
      <c r="G65" s="1" t="s">
        <v>26</v>
      </c>
    </row>
    <row r="66" spans="1:7" ht="15.75" thickBot="1" x14ac:dyDescent="0.3">
      <c r="A66">
        <v>65</v>
      </c>
      <c r="B66" s="1">
        <v>499</v>
      </c>
      <c r="C66" s="1" t="s">
        <v>6</v>
      </c>
      <c r="D66" s="1" t="s">
        <v>9</v>
      </c>
      <c r="E66" s="1" t="s">
        <v>25</v>
      </c>
      <c r="F66" s="1" t="s">
        <v>7</v>
      </c>
      <c r="G66" s="1" t="s">
        <v>26</v>
      </c>
    </row>
    <row r="67" spans="1:7" ht="15.75" thickBot="1" x14ac:dyDescent="0.3">
      <c r="A67">
        <v>66</v>
      </c>
      <c r="B67" s="1">
        <v>502</v>
      </c>
      <c r="C67" s="1" t="s">
        <v>6</v>
      </c>
      <c r="D67" s="1" t="s">
        <v>9</v>
      </c>
      <c r="E67" s="1" t="s">
        <v>25</v>
      </c>
      <c r="F67" s="1" t="s">
        <v>22</v>
      </c>
      <c r="G67" s="1" t="s">
        <v>14</v>
      </c>
    </row>
    <row r="68" spans="1:7" ht="15.75" thickBot="1" x14ac:dyDescent="0.3">
      <c r="A68">
        <v>67</v>
      </c>
      <c r="B68" s="1">
        <v>502</v>
      </c>
      <c r="C68" s="1" t="s">
        <v>6</v>
      </c>
      <c r="D68" s="1" t="s">
        <v>9</v>
      </c>
      <c r="E68" s="1" t="s">
        <v>25</v>
      </c>
      <c r="F68" s="1" t="s">
        <v>22</v>
      </c>
      <c r="G68" s="1" t="s">
        <v>14</v>
      </c>
    </row>
  </sheetData>
  <autoFilter ref="B1:G68" xr:uid="{9460F546-7EA5-4D4F-9948-73685F5C9D00}"/>
  <sortState xmlns:xlrd2="http://schemas.microsoft.com/office/spreadsheetml/2017/richdata2" ref="B2:G1425">
    <sortCondition ref="B2:B1425"/>
  </sortState>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8EB10-9CAA-4A74-8F1B-BF975D497CF0}">
  <dimension ref="A3:B25"/>
  <sheetViews>
    <sheetView tabSelected="1" topLeftCell="A13" workbookViewId="0">
      <selection activeCell="G18" sqref="G18"/>
    </sheetView>
  </sheetViews>
  <sheetFormatPr baseColWidth="10" defaultRowHeight="15" x14ac:dyDescent="0.25"/>
  <cols>
    <col min="1" max="1" width="49.42578125" bestFit="1" customWidth="1"/>
    <col min="2" max="2" width="24.140625" bestFit="1" customWidth="1"/>
  </cols>
  <sheetData>
    <row r="3" spans="1:2" x14ac:dyDescent="0.25">
      <c r="A3" s="10" t="s">
        <v>2691</v>
      </c>
      <c r="B3" t="s">
        <v>2694</v>
      </c>
    </row>
    <row r="4" spans="1:2" x14ac:dyDescent="0.25">
      <c r="A4" s="11" t="s">
        <v>56</v>
      </c>
      <c r="B4" s="12">
        <v>31</v>
      </c>
    </row>
    <row r="5" spans="1:2" x14ac:dyDescent="0.25">
      <c r="A5" s="11" t="s">
        <v>233</v>
      </c>
      <c r="B5" s="12">
        <v>18</v>
      </c>
    </row>
    <row r="6" spans="1:2" x14ac:dyDescent="0.25">
      <c r="A6" s="11" t="s">
        <v>342</v>
      </c>
      <c r="B6" s="12">
        <v>67</v>
      </c>
    </row>
    <row r="7" spans="1:2" x14ac:dyDescent="0.25">
      <c r="A7" s="11" t="s">
        <v>712</v>
      </c>
      <c r="B7" s="12">
        <v>15</v>
      </c>
    </row>
    <row r="8" spans="1:2" x14ac:dyDescent="0.25">
      <c r="A8" s="11" t="s">
        <v>802</v>
      </c>
      <c r="B8" s="12">
        <v>31</v>
      </c>
    </row>
    <row r="9" spans="1:2" x14ac:dyDescent="0.25">
      <c r="A9" s="11" t="s">
        <v>928</v>
      </c>
      <c r="B9" s="12">
        <v>25</v>
      </c>
    </row>
    <row r="10" spans="1:2" x14ac:dyDescent="0.25">
      <c r="A10" s="11" t="s">
        <v>1038</v>
      </c>
      <c r="B10" s="12">
        <v>23</v>
      </c>
    </row>
    <row r="11" spans="1:2" x14ac:dyDescent="0.25">
      <c r="A11" s="11" t="s">
        <v>1150</v>
      </c>
      <c r="B11" s="12">
        <v>17</v>
      </c>
    </row>
    <row r="12" spans="1:2" x14ac:dyDescent="0.25">
      <c r="A12" s="11" t="s">
        <v>1247</v>
      </c>
      <c r="B12" s="12">
        <v>8</v>
      </c>
    </row>
    <row r="13" spans="1:2" x14ac:dyDescent="0.25">
      <c r="A13" s="11" t="s">
        <v>1299</v>
      </c>
      <c r="B13" s="12">
        <v>22</v>
      </c>
    </row>
    <row r="14" spans="1:2" x14ac:dyDescent="0.25">
      <c r="A14" s="11" t="s">
        <v>1415</v>
      </c>
      <c r="B14" s="12">
        <v>57</v>
      </c>
    </row>
    <row r="15" spans="1:2" x14ac:dyDescent="0.25">
      <c r="A15" s="11" t="s">
        <v>1618</v>
      </c>
      <c r="B15" s="12">
        <v>23</v>
      </c>
    </row>
    <row r="16" spans="1:2" x14ac:dyDescent="0.25">
      <c r="A16" s="11" t="s">
        <v>1727</v>
      </c>
      <c r="B16" s="12">
        <v>28</v>
      </c>
    </row>
    <row r="17" spans="1:2" x14ac:dyDescent="0.25">
      <c r="A17" s="11" t="s">
        <v>1868</v>
      </c>
      <c r="B17" s="12">
        <v>33</v>
      </c>
    </row>
    <row r="18" spans="1:2" x14ac:dyDescent="0.25">
      <c r="A18" s="11" t="s">
        <v>2014</v>
      </c>
      <c r="B18" s="12">
        <v>14</v>
      </c>
    </row>
    <row r="19" spans="1:2" x14ac:dyDescent="0.25">
      <c r="A19" s="11" t="s">
        <v>2082</v>
      </c>
      <c r="B19" s="12">
        <v>25</v>
      </c>
    </row>
    <row r="20" spans="1:2" x14ac:dyDescent="0.25">
      <c r="A20" s="11" t="s">
        <v>2215</v>
      </c>
      <c r="B20" s="12">
        <v>13</v>
      </c>
    </row>
    <row r="21" spans="1:2" x14ac:dyDescent="0.25">
      <c r="A21" s="11" t="s">
        <v>2293</v>
      </c>
      <c r="B21" s="12">
        <v>29</v>
      </c>
    </row>
    <row r="22" spans="1:2" x14ac:dyDescent="0.25">
      <c r="A22" s="11" t="s">
        <v>2446</v>
      </c>
      <c r="B22" s="12">
        <v>17</v>
      </c>
    </row>
    <row r="23" spans="1:2" x14ac:dyDescent="0.25">
      <c r="A23" s="11" t="s">
        <v>2532</v>
      </c>
      <c r="B23" s="12">
        <v>30</v>
      </c>
    </row>
    <row r="24" spans="1:2" x14ac:dyDescent="0.25">
      <c r="A24" s="11" t="s">
        <v>2692</v>
      </c>
      <c r="B24" s="12"/>
    </row>
    <row r="25" spans="1:2" x14ac:dyDescent="0.25">
      <c r="A25" s="11" t="s">
        <v>2693</v>
      </c>
      <c r="B25" s="12">
        <v>526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22523-72D6-4910-BACD-9898A6ED00D6}">
  <dimension ref="A1:Z527"/>
  <sheetViews>
    <sheetView workbookViewId="0">
      <selection activeCell="D8" sqref="D8"/>
    </sheetView>
  </sheetViews>
  <sheetFormatPr baseColWidth="10" defaultRowHeight="26.25" customHeight="1" x14ac:dyDescent="0.25"/>
  <sheetData>
    <row r="1" spans="1:26" ht="26.25" customHeight="1" x14ac:dyDescent="0.25">
      <c r="A1" s="2" t="s">
        <v>28</v>
      </c>
      <c r="B1" s="2" t="s">
        <v>29</v>
      </c>
      <c r="C1" s="2" t="s">
        <v>30</v>
      </c>
      <c r="D1" s="2" t="s">
        <v>31</v>
      </c>
      <c r="E1" s="2" t="s">
        <v>32</v>
      </c>
      <c r="F1" s="2" t="s">
        <v>33</v>
      </c>
      <c r="G1" s="2" t="s">
        <v>34</v>
      </c>
      <c r="H1" s="2" t="s">
        <v>35</v>
      </c>
      <c r="I1" s="3" t="s">
        <v>36</v>
      </c>
      <c r="J1" s="2" t="s">
        <v>37</v>
      </c>
      <c r="K1" s="2" t="s">
        <v>38</v>
      </c>
      <c r="L1" s="2" t="s">
        <v>39</v>
      </c>
      <c r="M1" s="2" t="s">
        <v>40</v>
      </c>
      <c r="N1" s="2" t="s">
        <v>41</v>
      </c>
      <c r="O1" s="2" t="s">
        <v>42</v>
      </c>
      <c r="P1" s="2" t="s">
        <v>43</v>
      </c>
      <c r="Q1" s="2" t="s">
        <v>44</v>
      </c>
      <c r="R1" s="2" t="s">
        <v>45</v>
      </c>
      <c r="S1" s="2" t="s">
        <v>46</v>
      </c>
      <c r="T1" s="2" t="s">
        <v>47</v>
      </c>
      <c r="U1" s="2" t="s">
        <v>48</v>
      </c>
      <c r="V1" s="2" t="s">
        <v>49</v>
      </c>
      <c r="W1" s="2" t="s">
        <v>50</v>
      </c>
      <c r="X1" s="2" t="s">
        <v>51</v>
      </c>
      <c r="Y1" s="2" t="s">
        <v>52</v>
      </c>
      <c r="Z1" s="2" t="s">
        <v>53</v>
      </c>
    </row>
    <row r="2" spans="1:26" ht="26.25" customHeight="1" x14ac:dyDescent="0.25">
      <c r="A2" s="4">
        <v>118</v>
      </c>
      <c r="B2" s="5" t="s">
        <v>54</v>
      </c>
      <c r="C2" s="5" t="s">
        <v>55</v>
      </c>
      <c r="D2" s="5">
        <v>15</v>
      </c>
      <c r="E2" s="5" t="s">
        <v>56</v>
      </c>
      <c r="F2" s="5" t="s">
        <v>57</v>
      </c>
      <c r="G2" s="5">
        <v>2024</v>
      </c>
      <c r="H2" s="5">
        <v>103</v>
      </c>
      <c r="I2" s="6" t="s">
        <v>58</v>
      </c>
      <c r="J2" s="5" t="s">
        <v>59</v>
      </c>
      <c r="K2" s="5" t="s">
        <v>60</v>
      </c>
      <c r="L2" s="5" t="s">
        <v>61</v>
      </c>
      <c r="M2" s="5" t="s">
        <v>62</v>
      </c>
      <c r="N2" s="5" t="s">
        <v>63</v>
      </c>
      <c r="O2" s="5" t="s">
        <v>64</v>
      </c>
      <c r="P2" s="5" t="s">
        <v>65</v>
      </c>
      <c r="Q2" s="5">
        <v>1</v>
      </c>
      <c r="R2" s="5" t="s">
        <v>66</v>
      </c>
      <c r="S2" s="5" t="s">
        <v>67</v>
      </c>
      <c r="T2" s="5" t="s">
        <v>68</v>
      </c>
      <c r="U2" s="5">
        <v>100</v>
      </c>
      <c r="V2" s="5" t="s">
        <v>69</v>
      </c>
      <c r="W2" s="5" t="s">
        <v>70</v>
      </c>
      <c r="X2" s="5" t="s">
        <v>71</v>
      </c>
      <c r="Y2" s="5" t="s">
        <v>72</v>
      </c>
      <c r="Z2" s="5" t="s">
        <v>73</v>
      </c>
    </row>
    <row r="3" spans="1:26" ht="26.25" customHeight="1" x14ac:dyDescent="0.25">
      <c r="A3" s="4">
        <v>126</v>
      </c>
      <c r="B3" s="5" t="s">
        <v>74</v>
      </c>
      <c r="C3" s="5" t="s">
        <v>55</v>
      </c>
      <c r="D3" s="5">
        <v>15</v>
      </c>
      <c r="E3" s="5" t="s">
        <v>56</v>
      </c>
      <c r="F3" s="5" t="s">
        <v>57</v>
      </c>
      <c r="G3" s="5">
        <v>2024</v>
      </c>
      <c r="H3" s="5">
        <v>143</v>
      </c>
      <c r="I3" s="6" t="s">
        <v>75</v>
      </c>
      <c r="J3" s="5"/>
      <c r="K3" s="5"/>
      <c r="L3" s="5" t="s">
        <v>76</v>
      </c>
      <c r="M3" s="5" t="s">
        <v>77</v>
      </c>
      <c r="N3" s="5" t="s">
        <v>78</v>
      </c>
      <c r="O3" s="5" t="s">
        <v>79</v>
      </c>
      <c r="P3" s="5" t="s">
        <v>79</v>
      </c>
      <c r="Q3" s="5">
        <v>1</v>
      </c>
      <c r="R3" s="5" t="s">
        <v>80</v>
      </c>
      <c r="S3" s="5" t="s">
        <v>81</v>
      </c>
      <c r="T3" s="5" t="s">
        <v>82</v>
      </c>
      <c r="U3" s="5">
        <v>100</v>
      </c>
      <c r="V3" s="5" t="s">
        <v>83</v>
      </c>
      <c r="W3" s="5" t="s">
        <v>84</v>
      </c>
      <c r="X3" s="5" t="s">
        <v>85</v>
      </c>
      <c r="Y3" s="5" t="s">
        <v>72</v>
      </c>
      <c r="Z3" s="5" t="s">
        <v>73</v>
      </c>
    </row>
    <row r="4" spans="1:26" ht="26.25" customHeight="1" x14ac:dyDescent="0.25">
      <c r="A4" s="4">
        <v>130</v>
      </c>
      <c r="B4" s="5" t="s">
        <v>74</v>
      </c>
      <c r="C4" s="5" t="s">
        <v>55</v>
      </c>
      <c r="D4" s="5">
        <v>15</v>
      </c>
      <c r="E4" s="5" t="s">
        <v>56</v>
      </c>
      <c r="F4" s="5" t="s">
        <v>57</v>
      </c>
      <c r="G4" s="5">
        <v>2024</v>
      </c>
      <c r="H4" s="5">
        <v>143</v>
      </c>
      <c r="I4" s="6" t="s">
        <v>75</v>
      </c>
      <c r="J4" s="5"/>
      <c r="K4" s="5"/>
      <c r="L4" s="5" t="s">
        <v>76</v>
      </c>
      <c r="M4" s="5" t="s">
        <v>77</v>
      </c>
      <c r="N4" s="5" t="s">
        <v>86</v>
      </c>
      <c r="O4" s="5" t="s">
        <v>87</v>
      </c>
      <c r="P4" s="5" t="s">
        <v>87</v>
      </c>
      <c r="Q4" s="5">
        <v>1</v>
      </c>
      <c r="R4" s="5" t="s">
        <v>80</v>
      </c>
      <c r="S4" s="5" t="s">
        <v>81</v>
      </c>
      <c r="T4" s="5" t="s">
        <v>82</v>
      </c>
      <c r="U4" s="5">
        <v>100</v>
      </c>
      <c r="V4" s="5" t="s">
        <v>83</v>
      </c>
      <c r="W4" s="5" t="s">
        <v>84</v>
      </c>
      <c r="X4" s="5" t="s">
        <v>85</v>
      </c>
      <c r="Y4" s="5" t="s">
        <v>72</v>
      </c>
      <c r="Z4" s="5" t="s">
        <v>73</v>
      </c>
    </row>
    <row r="5" spans="1:26" ht="26.25" customHeight="1" x14ac:dyDescent="0.25">
      <c r="A5" s="4">
        <v>131</v>
      </c>
      <c r="B5" s="5" t="s">
        <v>74</v>
      </c>
      <c r="C5" s="5" t="s">
        <v>55</v>
      </c>
      <c r="D5" s="5">
        <v>15</v>
      </c>
      <c r="E5" s="5" t="s">
        <v>56</v>
      </c>
      <c r="F5" s="5" t="s">
        <v>57</v>
      </c>
      <c r="G5" s="5">
        <v>2024</v>
      </c>
      <c r="H5" s="5">
        <v>143</v>
      </c>
      <c r="I5" s="6" t="s">
        <v>75</v>
      </c>
      <c r="J5" s="5"/>
      <c r="K5" s="5"/>
      <c r="L5" s="5" t="s">
        <v>76</v>
      </c>
      <c r="M5" s="5" t="s">
        <v>77</v>
      </c>
      <c r="N5" s="5" t="s">
        <v>88</v>
      </c>
      <c r="O5" s="5" t="s">
        <v>89</v>
      </c>
      <c r="P5" s="5" t="s">
        <v>90</v>
      </c>
      <c r="Q5" s="5">
        <v>1</v>
      </c>
      <c r="R5" s="5" t="s">
        <v>91</v>
      </c>
      <c r="S5" s="5" t="s">
        <v>92</v>
      </c>
      <c r="T5" s="5" t="s">
        <v>93</v>
      </c>
      <c r="U5" s="5">
        <v>100</v>
      </c>
      <c r="V5" s="5" t="s">
        <v>83</v>
      </c>
      <c r="W5" s="5" t="s">
        <v>94</v>
      </c>
      <c r="X5" s="5" t="s">
        <v>95</v>
      </c>
      <c r="Y5" s="5" t="s">
        <v>72</v>
      </c>
      <c r="Z5" s="5" t="s">
        <v>73</v>
      </c>
    </row>
    <row r="6" spans="1:26" ht="26.25" customHeight="1" x14ac:dyDescent="0.25">
      <c r="A6" s="4">
        <v>132</v>
      </c>
      <c r="B6" s="5" t="s">
        <v>74</v>
      </c>
      <c r="C6" s="5" t="s">
        <v>55</v>
      </c>
      <c r="D6" s="5">
        <v>15</v>
      </c>
      <c r="E6" s="5" t="s">
        <v>56</v>
      </c>
      <c r="F6" s="5" t="s">
        <v>57</v>
      </c>
      <c r="G6" s="5">
        <v>2024</v>
      </c>
      <c r="H6" s="5">
        <v>143</v>
      </c>
      <c r="I6" s="6" t="s">
        <v>75</v>
      </c>
      <c r="J6" s="5"/>
      <c r="K6" s="5"/>
      <c r="L6" s="5" t="s">
        <v>76</v>
      </c>
      <c r="M6" s="5" t="s">
        <v>77</v>
      </c>
      <c r="N6" s="5" t="s">
        <v>96</v>
      </c>
      <c r="O6" s="5" t="s">
        <v>97</v>
      </c>
      <c r="P6" s="5" t="s">
        <v>98</v>
      </c>
      <c r="Q6" s="5">
        <v>1</v>
      </c>
      <c r="R6" s="5" t="s">
        <v>99</v>
      </c>
      <c r="S6" s="5" t="s">
        <v>81</v>
      </c>
      <c r="T6" s="5" t="s">
        <v>100</v>
      </c>
      <c r="U6" s="5">
        <v>100</v>
      </c>
      <c r="V6" s="5" t="s">
        <v>101</v>
      </c>
      <c r="W6" s="5" t="s">
        <v>94</v>
      </c>
      <c r="X6" s="5" t="s">
        <v>95</v>
      </c>
      <c r="Y6" s="5" t="s">
        <v>72</v>
      </c>
      <c r="Z6" s="5" t="s">
        <v>73</v>
      </c>
    </row>
    <row r="7" spans="1:26" ht="26.25" customHeight="1" x14ac:dyDescent="0.25">
      <c r="A7" s="4">
        <v>133</v>
      </c>
      <c r="B7" s="5" t="s">
        <v>74</v>
      </c>
      <c r="C7" s="5" t="s">
        <v>55</v>
      </c>
      <c r="D7" s="5">
        <v>15</v>
      </c>
      <c r="E7" s="5" t="s">
        <v>56</v>
      </c>
      <c r="F7" s="5" t="s">
        <v>57</v>
      </c>
      <c r="G7" s="5">
        <v>2024</v>
      </c>
      <c r="H7" s="5">
        <v>143</v>
      </c>
      <c r="I7" s="6" t="s">
        <v>75</v>
      </c>
      <c r="J7" s="5"/>
      <c r="K7" s="5"/>
      <c r="L7" s="5" t="s">
        <v>76</v>
      </c>
      <c r="M7" s="5" t="s">
        <v>77</v>
      </c>
      <c r="N7" s="5" t="s">
        <v>102</v>
      </c>
      <c r="O7" s="5" t="s">
        <v>103</v>
      </c>
      <c r="P7" s="5" t="s">
        <v>103</v>
      </c>
      <c r="Q7" s="5">
        <v>1</v>
      </c>
      <c r="R7" s="5" t="s">
        <v>104</v>
      </c>
      <c r="S7" s="5" t="s">
        <v>81</v>
      </c>
      <c r="T7" s="5" t="s">
        <v>100</v>
      </c>
      <c r="U7" s="5">
        <v>100</v>
      </c>
      <c r="V7" s="5" t="s">
        <v>101</v>
      </c>
      <c r="W7" s="5" t="s">
        <v>94</v>
      </c>
      <c r="X7" s="5" t="s">
        <v>95</v>
      </c>
      <c r="Y7" s="5" t="s">
        <v>72</v>
      </c>
      <c r="Z7" s="5" t="s">
        <v>73</v>
      </c>
    </row>
    <row r="8" spans="1:26" ht="26.25" customHeight="1" x14ac:dyDescent="0.25">
      <c r="A8" s="4">
        <v>134</v>
      </c>
      <c r="B8" s="5" t="s">
        <v>74</v>
      </c>
      <c r="C8" s="5" t="s">
        <v>55</v>
      </c>
      <c r="D8" s="5">
        <v>15</v>
      </c>
      <c r="E8" s="5" t="s">
        <v>56</v>
      </c>
      <c r="F8" s="5" t="s">
        <v>57</v>
      </c>
      <c r="G8" s="5">
        <v>2024</v>
      </c>
      <c r="H8" s="5">
        <v>143</v>
      </c>
      <c r="I8" s="6" t="s">
        <v>75</v>
      </c>
      <c r="J8" s="5"/>
      <c r="K8" s="5"/>
      <c r="L8" s="5" t="s">
        <v>76</v>
      </c>
      <c r="M8" s="5" t="s">
        <v>77</v>
      </c>
      <c r="N8" s="5" t="s">
        <v>105</v>
      </c>
      <c r="O8" s="5" t="s">
        <v>106</v>
      </c>
      <c r="P8" s="5" t="s">
        <v>107</v>
      </c>
      <c r="Q8" s="5">
        <v>1</v>
      </c>
      <c r="R8" s="5" t="s">
        <v>108</v>
      </c>
      <c r="S8" s="5" t="s">
        <v>81</v>
      </c>
      <c r="T8" s="5" t="s">
        <v>109</v>
      </c>
      <c r="U8" s="5">
        <v>100</v>
      </c>
      <c r="V8" s="5" t="s">
        <v>110</v>
      </c>
      <c r="W8" s="5" t="s">
        <v>94</v>
      </c>
      <c r="X8" s="5" t="s">
        <v>95</v>
      </c>
      <c r="Y8" s="5" t="s">
        <v>72</v>
      </c>
      <c r="Z8" s="5" t="s">
        <v>73</v>
      </c>
    </row>
    <row r="9" spans="1:26" ht="26.25" customHeight="1" x14ac:dyDescent="0.25">
      <c r="A9" s="4">
        <v>135</v>
      </c>
      <c r="B9" s="5" t="s">
        <v>74</v>
      </c>
      <c r="C9" s="5" t="s">
        <v>55</v>
      </c>
      <c r="D9" s="5">
        <v>15</v>
      </c>
      <c r="E9" s="5" t="s">
        <v>56</v>
      </c>
      <c r="F9" s="5" t="s">
        <v>57</v>
      </c>
      <c r="G9" s="5">
        <v>2024</v>
      </c>
      <c r="H9" s="5">
        <v>143</v>
      </c>
      <c r="I9" s="6" t="s">
        <v>75</v>
      </c>
      <c r="J9" s="5"/>
      <c r="K9" s="5"/>
      <c r="L9" s="5" t="s">
        <v>76</v>
      </c>
      <c r="M9" s="5" t="s">
        <v>77</v>
      </c>
      <c r="N9" s="5" t="s">
        <v>111</v>
      </c>
      <c r="O9" s="5" t="s">
        <v>112</v>
      </c>
      <c r="P9" s="5" t="s">
        <v>113</v>
      </c>
      <c r="Q9" s="5">
        <v>1</v>
      </c>
      <c r="R9" s="5" t="s">
        <v>114</v>
      </c>
      <c r="S9" s="5" t="s">
        <v>81</v>
      </c>
      <c r="T9" s="5" t="s">
        <v>115</v>
      </c>
      <c r="U9" s="5">
        <v>100</v>
      </c>
      <c r="V9" s="5" t="s">
        <v>83</v>
      </c>
      <c r="W9" s="5" t="s">
        <v>94</v>
      </c>
      <c r="X9" s="5" t="s">
        <v>85</v>
      </c>
      <c r="Y9" s="5" t="s">
        <v>72</v>
      </c>
      <c r="Z9" s="5" t="s">
        <v>73</v>
      </c>
    </row>
    <row r="10" spans="1:26" ht="26.25" customHeight="1" x14ac:dyDescent="0.25">
      <c r="A10" s="4">
        <v>137</v>
      </c>
      <c r="B10" s="5" t="s">
        <v>54</v>
      </c>
      <c r="C10" s="5" t="s">
        <v>55</v>
      </c>
      <c r="D10" s="5">
        <v>15</v>
      </c>
      <c r="E10" s="5" t="s">
        <v>56</v>
      </c>
      <c r="F10" s="5" t="s">
        <v>57</v>
      </c>
      <c r="G10" s="5">
        <v>2024</v>
      </c>
      <c r="H10" s="5">
        <v>103</v>
      </c>
      <c r="I10" s="6" t="s">
        <v>58</v>
      </c>
      <c r="J10" s="5" t="s">
        <v>59</v>
      </c>
      <c r="K10" s="5" t="s">
        <v>60</v>
      </c>
      <c r="L10" s="5" t="s">
        <v>61</v>
      </c>
      <c r="M10" s="5" t="s">
        <v>62</v>
      </c>
      <c r="N10" s="5" t="s">
        <v>116</v>
      </c>
      <c r="O10" s="5" t="s">
        <v>117</v>
      </c>
      <c r="P10" s="5" t="s">
        <v>118</v>
      </c>
      <c r="Q10" s="5">
        <v>2</v>
      </c>
      <c r="R10" s="5" t="s">
        <v>119</v>
      </c>
      <c r="S10" s="5" t="s">
        <v>67</v>
      </c>
      <c r="T10" s="5" t="s">
        <v>120</v>
      </c>
      <c r="U10" s="5">
        <v>100</v>
      </c>
      <c r="V10" s="5" t="s">
        <v>121</v>
      </c>
      <c r="W10" s="5" t="s">
        <v>70</v>
      </c>
      <c r="X10" s="5" t="s">
        <v>71</v>
      </c>
      <c r="Y10" s="5" t="s">
        <v>72</v>
      </c>
      <c r="Z10" s="5" t="s">
        <v>73</v>
      </c>
    </row>
    <row r="11" spans="1:26" ht="26.25" customHeight="1" x14ac:dyDescent="0.25">
      <c r="A11" s="4">
        <v>149</v>
      </c>
      <c r="B11" s="5" t="s">
        <v>54</v>
      </c>
      <c r="C11" s="5" t="s">
        <v>55</v>
      </c>
      <c r="D11" s="5">
        <v>15</v>
      </c>
      <c r="E11" s="5" t="s">
        <v>56</v>
      </c>
      <c r="F11" s="5" t="s">
        <v>57</v>
      </c>
      <c r="G11" s="5">
        <v>2024</v>
      </c>
      <c r="H11" s="5">
        <v>103</v>
      </c>
      <c r="I11" s="6" t="s">
        <v>58</v>
      </c>
      <c r="J11" s="5" t="s">
        <v>59</v>
      </c>
      <c r="K11" s="5" t="s">
        <v>60</v>
      </c>
      <c r="L11" s="5" t="s">
        <v>61</v>
      </c>
      <c r="M11" s="5" t="s">
        <v>62</v>
      </c>
      <c r="N11" s="5" t="s">
        <v>122</v>
      </c>
      <c r="O11" s="5" t="s">
        <v>123</v>
      </c>
      <c r="P11" s="5" t="s">
        <v>123</v>
      </c>
      <c r="Q11" s="5">
        <v>3</v>
      </c>
      <c r="R11" s="5" t="s">
        <v>124</v>
      </c>
      <c r="S11" s="5" t="s">
        <v>67</v>
      </c>
      <c r="T11" s="5" t="s">
        <v>120</v>
      </c>
      <c r="U11" s="5">
        <v>100</v>
      </c>
      <c r="V11" s="5" t="s">
        <v>121</v>
      </c>
      <c r="W11" s="5" t="s">
        <v>70</v>
      </c>
      <c r="X11" s="5" t="s">
        <v>71</v>
      </c>
      <c r="Y11" s="5" t="s">
        <v>72</v>
      </c>
      <c r="Z11" s="5" t="s">
        <v>73</v>
      </c>
    </row>
    <row r="12" spans="1:26" ht="26.25" customHeight="1" x14ac:dyDescent="0.25">
      <c r="A12" s="4">
        <v>150</v>
      </c>
      <c r="B12" s="5" t="s">
        <v>54</v>
      </c>
      <c r="C12" s="5" t="s">
        <v>55</v>
      </c>
      <c r="D12" s="5">
        <v>15</v>
      </c>
      <c r="E12" s="5" t="s">
        <v>56</v>
      </c>
      <c r="F12" s="5" t="s">
        <v>57</v>
      </c>
      <c r="G12" s="5">
        <v>2024</v>
      </c>
      <c r="H12" s="5">
        <v>103</v>
      </c>
      <c r="I12" s="6" t="s">
        <v>58</v>
      </c>
      <c r="J12" s="5" t="s">
        <v>59</v>
      </c>
      <c r="K12" s="5" t="s">
        <v>60</v>
      </c>
      <c r="L12" s="5" t="s">
        <v>61</v>
      </c>
      <c r="M12" s="5" t="s">
        <v>62</v>
      </c>
      <c r="N12" s="5" t="s">
        <v>125</v>
      </c>
      <c r="O12" s="5" t="s">
        <v>126</v>
      </c>
      <c r="P12" s="5" t="s">
        <v>127</v>
      </c>
      <c r="Q12" s="5">
        <v>4</v>
      </c>
      <c r="R12" s="5" t="s">
        <v>128</v>
      </c>
      <c r="S12" s="5" t="s">
        <v>67</v>
      </c>
      <c r="T12" s="5" t="s">
        <v>120</v>
      </c>
      <c r="U12" s="5">
        <v>100</v>
      </c>
      <c r="V12" s="5" t="s">
        <v>121</v>
      </c>
      <c r="W12" s="5" t="s">
        <v>70</v>
      </c>
      <c r="X12" s="5" t="s">
        <v>71</v>
      </c>
      <c r="Y12" s="5" t="s">
        <v>72</v>
      </c>
      <c r="Z12" s="5" t="s">
        <v>73</v>
      </c>
    </row>
    <row r="13" spans="1:26" ht="26.25" customHeight="1" x14ac:dyDescent="0.25">
      <c r="A13" s="4">
        <v>151</v>
      </c>
      <c r="B13" s="5" t="s">
        <v>54</v>
      </c>
      <c r="C13" s="5" t="s">
        <v>55</v>
      </c>
      <c r="D13" s="5">
        <v>15</v>
      </c>
      <c r="E13" s="5" t="s">
        <v>56</v>
      </c>
      <c r="F13" s="5" t="s">
        <v>57</v>
      </c>
      <c r="G13" s="5">
        <v>2024</v>
      </c>
      <c r="H13" s="5">
        <v>103</v>
      </c>
      <c r="I13" s="6" t="s">
        <v>58</v>
      </c>
      <c r="J13" s="5" t="s">
        <v>59</v>
      </c>
      <c r="K13" s="5" t="s">
        <v>60</v>
      </c>
      <c r="L13" s="5" t="s">
        <v>61</v>
      </c>
      <c r="M13" s="5" t="s">
        <v>62</v>
      </c>
      <c r="N13" s="5" t="s">
        <v>129</v>
      </c>
      <c r="O13" s="5" t="s">
        <v>130</v>
      </c>
      <c r="P13" s="5" t="s">
        <v>131</v>
      </c>
      <c r="Q13" s="5">
        <v>5</v>
      </c>
      <c r="R13" s="5" t="s">
        <v>132</v>
      </c>
      <c r="S13" s="5" t="s">
        <v>67</v>
      </c>
      <c r="T13" s="5" t="s">
        <v>120</v>
      </c>
      <c r="U13" s="5">
        <v>100</v>
      </c>
      <c r="V13" s="5" t="s">
        <v>133</v>
      </c>
      <c r="W13" s="5" t="s">
        <v>70</v>
      </c>
      <c r="X13" s="5" t="s">
        <v>71</v>
      </c>
      <c r="Y13" s="5" t="s">
        <v>72</v>
      </c>
      <c r="Z13" s="5" t="s">
        <v>73</v>
      </c>
    </row>
    <row r="14" spans="1:26" ht="26.25" customHeight="1" x14ac:dyDescent="0.25">
      <c r="A14" s="4">
        <v>152</v>
      </c>
      <c r="B14" s="5" t="s">
        <v>54</v>
      </c>
      <c r="C14" s="5" t="s">
        <v>55</v>
      </c>
      <c r="D14" s="5">
        <v>15</v>
      </c>
      <c r="E14" s="5" t="s">
        <v>56</v>
      </c>
      <c r="F14" s="5" t="s">
        <v>57</v>
      </c>
      <c r="G14" s="5">
        <v>2024</v>
      </c>
      <c r="H14" s="5">
        <v>103</v>
      </c>
      <c r="I14" s="6" t="s">
        <v>58</v>
      </c>
      <c r="J14" s="5" t="s">
        <v>59</v>
      </c>
      <c r="K14" s="5" t="s">
        <v>60</v>
      </c>
      <c r="L14" s="5" t="s">
        <v>61</v>
      </c>
      <c r="M14" s="5" t="s">
        <v>62</v>
      </c>
      <c r="N14" s="5" t="s">
        <v>134</v>
      </c>
      <c r="O14" s="5" t="s">
        <v>135</v>
      </c>
      <c r="P14" s="5" t="s">
        <v>136</v>
      </c>
      <c r="Q14" s="5">
        <v>6</v>
      </c>
      <c r="R14" s="5" t="s">
        <v>137</v>
      </c>
      <c r="S14" s="5" t="s">
        <v>67</v>
      </c>
      <c r="T14" s="5" t="s">
        <v>120</v>
      </c>
      <c r="U14" s="5">
        <v>100</v>
      </c>
      <c r="V14" s="5" t="s">
        <v>138</v>
      </c>
      <c r="W14" s="5" t="s">
        <v>70</v>
      </c>
      <c r="X14" s="5" t="s">
        <v>71</v>
      </c>
      <c r="Y14" s="5" t="s">
        <v>72</v>
      </c>
      <c r="Z14" s="5" t="s">
        <v>73</v>
      </c>
    </row>
    <row r="15" spans="1:26" ht="26.25" customHeight="1" x14ac:dyDescent="0.25">
      <c r="A15" s="4">
        <v>153</v>
      </c>
      <c r="B15" s="5" t="s">
        <v>54</v>
      </c>
      <c r="C15" s="5" t="s">
        <v>55</v>
      </c>
      <c r="D15" s="5">
        <v>15</v>
      </c>
      <c r="E15" s="5" t="s">
        <v>56</v>
      </c>
      <c r="F15" s="5" t="s">
        <v>57</v>
      </c>
      <c r="G15" s="5">
        <v>2024</v>
      </c>
      <c r="H15" s="5">
        <v>103</v>
      </c>
      <c r="I15" s="6" t="s">
        <v>58</v>
      </c>
      <c r="J15" s="5" t="s">
        <v>59</v>
      </c>
      <c r="K15" s="5" t="s">
        <v>60</v>
      </c>
      <c r="L15" s="5" t="s">
        <v>61</v>
      </c>
      <c r="M15" s="5" t="s">
        <v>62</v>
      </c>
      <c r="N15" s="5" t="s">
        <v>139</v>
      </c>
      <c r="O15" s="5" t="s">
        <v>140</v>
      </c>
      <c r="P15" s="5" t="s">
        <v>141</v>
      </c>
      <c r="Q15" s="5">
        <v>7</v>
      </c>
      <c r="R15" s="5" t="s">
        <v>142</v>
      </c>
      <c r="S15" s="5" t="s">
        <v>67</v>
      </c>
      <c r="T15" s="5" t="s">
        <v>143</v>
      </c>
      <c r="U15" s="5">
        <v>1</v>
      </c>
      <c r="V15" s="5" t="s">
        <v>138</v>
      </c>
      <c r="W15" s="5" t="s">
        <v>70</v>
      </c>
      <c r="X15" s="5" t="s">
        <v>71</v>
      </c>
      <c r="Y15" s="5" t="s">
        <v>72</v>
      </c>
      <c r="Z15" s="5" t="s">
        <v>73</v>
      </c>
    </row>
    <row r="16" spans="1:26" ht="26.25" customHeight="1" x14ac:dyDescent="0.25">
      <c r="A16" s="4">
        <v>172</v>
      </c>
      <c r="B16" s="5" t="s">
        <v>74</v>
      </c>
      <c r="C16" s="5" t="s">
        <v>55</v>
      </c>
      <c r="D16" s="5">
        <v>15</v>
      </c>
      <c r="E16" s="5" t="s">
        <v>56</v>
      </c>
      <c r="F16" s="5" t="s">
        <v>57</v>
      </c>
      <c r="G16" s="5">
        <v>2024</v>
      </c>
      <c r="H16" s="5">
        <v>143</v>
      </c>
      <c r="I16" s="6" t="s">
        <v>75</v>
      </c>
      <c r="J16" s="5"/>
      <c r="K16" s="5"/>
      <c r="L16" s="5" t="s">
        <v>144</v>
      </c>
      <c r="M16" s="5" t="s">
        <v>145</v>
      </c>
      <c r="N16" s="5" t="s">
        <v>146</v>
      </c>
      <c r="O16" s="5" t="s">
        <v>147</v>
      </c>
      <c r="P16" s="5" t="s">
        <v>147</v>
      </c>
      <c r="Q16" s="5">
        <v>1</v>
      </c>
      <c r="R16" s="5" t="s">
        <v>148</v>
      </c>
      <c r="S16" s="5" t="s">
        <v>81</v>
      </c>
      <c r="T16" s="5" t="s">
        <v>149</v>
      </c>
      <c r="U16" s="5">
        <v>100</v>
      </c>
      <c r="V16" s="5" t="s">
        <v>150</v>
      </c>
      <c r="W16" s="5" t="s">
        <v>94</v>
      </c>
      <c r="X16" s="5" t="s">
        <v>85</v>
      </c>
      <c r="Y16" s="5" t="s">
        <v>72</v>
      </c>
      <c r="Z16" s="5" t="s">
        <v>73</v>
      </c>
    </row>
    <row r="17" spans="1:26" ht="26.25" customHeight="1" x14ac:dyDescent="0.25">
      <c r="A17" s="4">
        <v>187</v>
      </c>
      <c r="B17" s="5" t="s">
        <v>74</v>
      </c>
      <c r="C17" s="5" t="s">
        <v>55</v>
      </c>
      <c r="D17" s="5">
        <v>15</v>
      </c>
      <c r="E17" s="5" t="s">
        <v>56</v>
      </c>
      <c r="F17" s="5" t="s">
        <v>57</v>
      </c>
      <c r="G17" s="5">
        <v>2024</v>
      </c>
      <c r="H17" s="5">
        <v>143</v>
      </c>
      <c r="I17" s="6" t="s">
        <v>75</v>
      </c>
      <c r="J17" s="5"/>
      <c r="K17" s="5"/>
      <c r="L17" s="5" t="s">
        <v>144</v>
      </c>
      <c r="M17" s="5" t="s">
        <v>151</v>
      </c>
      <c r="N17" s="5" t="s">
        <v>152</v>
      </c>
      <c r="O17" s="5" t="s">
        <v>153</v>
      </c>
      <c r="P17" s="5" t="s">
        <v>154</v>
      </c>
      <c r="Q17" s="5">
        <v>1</v>
      </c>
      <c r="R17" s="5" t="s">
        <v>155</v>
      </c>
      <c r="S17" s="5" t="s">
        <v>81</v>
      </c>
      <c r="T17" s="5" t="s">
        <v>156</v>
      </c>
      <c r="U17" s="5">
        <v>100</v>
      </c>
      <c r="V17" s="5" t="s">
        <v>157</v>
      </c>
      <c r="W17" s="5" t="s">
        <v>94</v>
      </c>
      <c r="X17" s="5" t="s">
        <v>85</v>
      </c>
      <c r="Y17" s="5" t="s">
        <v>72</v>
      </c>
      <c r="Z17" s="5" t="s">
        <v>73</v>
      </c>
    </row>
    <row r="18" spans="1:26" ht="26.25" customHeight="1" x14ac:dyDescent="0.25">
      <c r="A18" s="4">
        <v>221</v>
      </c>
      <c r="B18" s="5" t="s">
        <v>74</v>
      </c>
      <c r="C18" s="5" t="s">
        <v>55</v>
      </c>
      <c r="D18" s="5">
        <v>15</v>
      </c>
      <c r="E18" s="5" t="s">
        <v>56</v>
      </c>
      <c r="F18" s="5" t="s">
        <v>57</v>
      </c>
      <c r="G18" s="5">
        <v>2024</v>
      </c>
      <c r="H18" s="5">
        <v>143</v>
      </c>
      <c r="I18" s="6" t="s">
        <v>75</v>
      </c>
      <c r="J18" s="5"/>
      <c r="K18" s="5"/>
      <c r="L18" s="5" t="s">
        <v>61</v>
      </c>
      <c r="M18" s="5" t="s">
        <v>158</v>
      </c>
      <c r="N18" s="5" t="s">
        <v>159</v>
      </c>
      <c r="O18" s="5" t="s">
        <v>160</v>
      </c>
      <c r="P18" s="5" t="s">
        <v>161</v>
      </c>
      <c r="Q18" s="5">
        <v>1</v>
      </c>
      <c r="R18" s="5" t="s">
        <v>162</v>
      </c>
      <c r="S18" s="5" t="s">
        <v>81</v>
      </c>
      <c r="T18" s="5" t="s">
        <v>163</v>
      </c>
      <c r="U18" s="5">
        <v>100</v>
      </c>
      <c r="V18" s="5" t="s">
        <v>157</v>
      </c>
      <c r="W18" s="5" t="s">
        <v>84</v>
      </c>
      <c r="X18" s="5" t="s">
        <v>85</v>
      </c>
      <c r="Y18" s="5" t="s">
        <v>72</v>
      </c>
      <c r="Z18" s="5" t="s">
        <v>73</v>
      </c>
    </row>
    <row r="19" spans="1:26" ht="26.25" customHeight="1" x14ac:dyDescent="0.25">
      <c r="A19" s="4">
        <v>222</v>
      </c>
      <c r="B19" s="5" t="s">
        <v>74</v>
      </c>
      <c r="C19" s="5" t="s">
        <v>55</v>
      </c>
      <c r="D19" s="5">
        <v>15</v>
      </c>
      <c r="E19" s="5" t="s">
        <v>56</v>
      </c>
      <c r="F19" s="5" t="s">
        <v>57</v>
      </c>
      <c r="G19" s="5">
        <v>2024</v>
      </c>
      <c r="H19" s="5">
        <v>143</v>
      </c>
      <c r="I19" s="6" t="s">
        <v>75</v>
      </c>
      <c r="J19" s="5"/>
      <c r="K19" s="5"/>
      <c r="L19" s="5" t="s">
        <v>61</v>
      </c>
      <c r="M19" s="5" t="s">
        <v>158</v>
      </c>
      <c r="N19" s="5" t="s">
        <v>164</v>
      </c>
      <c r="O19" s="5" t="s">
        <v>165</v>
      </c>
      <c r="P19" s="5" t="s">
        <v>165</v>
      </c>
      <c r="Q19" s="5">
        <v>1</v>
      </c>
      <c r="R19" s="5" t="s">
        <v>166</v>
      </c>
      <c r="S19" s="5" t="s">
        <v>81</v>
      </c>
      <c r="T19" s="5" t="s">
        <v>167</v>
      </c>
      <c r="U19" s="5">
        <v>100</v>
      </c>
      <c r="V19" s="5" t="s">
        <v>168</v>
      </c>
      <c r="W19" s="5" t="s">
        <v>84</v>
      </c>
      <c r="X19" s="5" t="s">
        <v>85</v>
      </c>
      <c r="Y19" s="5" t="s">
        <v>72</v>
      </c>
      <c r="Z19" s="5" t="s">
        <v>73</v>
      </c>
    </row>
    <row r="20" spans="1:26" ht="26.25" customHeight="1" x14ac:dyDescent="0.25">
      <c r="A20" s="4">
        <v>223</v>
      </c>
      <c r="B20" s="5" t="s">
        <v>74</v>
      </c>
      <c r="C20" s="5" t="s">
        <v>55</v>
      </c>
      <c r="D20" s="5">
        <v>15</v>
      </c>
      <c r="E20" s="5" t="s">
        <v>56</v>
      </c>
      <c r="F20" s="5" t="s">
        <v>57</v>
      </c>
      <c r="G20" s="5">
        <v>2024</v>
      </c>
      <c r="H20" s="5">
        <v>143</v>
      </c>
      <c r="I20" s="6" t="s">
        <v>75</v>
      </c>
      <c r="J20" s="5"/>
      <c r="K20" s="5"/>
      <c r="L20" s="5" t="s">
        <v>61</v>
      </c>
      <c r="M20" s="5" t="s">
        <v>158</v>
      </c>
      <c r="N20" s="5" t="s">
        <v>169</v>
      </c>
      <c r="O20" s="5" t="s">
        <v>170</v>
      </c>
      <c r="P20" s="5" t="s">
        <v>171</v>
      </c>
      <c r="Q20" s="5">
        <v>1</v>
      </c>
      <c r="R20" s="5" t="s">
        <v>172</v>
      </c>
      <c r="S20" s="5" t="s">
        <v>81</v>
      </c>
      <c r="T20" s="5" t="s">
        <v>173</v>
      </c>
      <c r="U20" s="5">
        <v>100</v>
      </c>
      <c r="V20" s="5" t="s">
        <v>174</v>
      </c>
      <c r="W20" s="5" t="s">
        <v>84</v>
      </c>
      <c r="X20" s="5" t="s">
        <v>175</v>
      </c>
      <c r="Y20" s="5" t="s">
        <v>72</v>
      </c>
      <c r="Z20" s="5" t="s">
        <v>73</v>
      </c>
    </row>
    <row r="21" spans="1:26" ht="26.25" customHeight="1" x14ac:dyDescent="0.25">
      <c r="A21" s="4">
        <v>224</v>
      </c>
      <c r="B21" s="5" t="s">
        <v>74</v>
      </c>
      <c r="C21" s="5" t="s">
        <v>55</v>
      </c>
      <c r="D21" s="5">
        <v>15</v>
      </c>
      <c r="E21" s="5" t="s">
        <v>56</v>
      </c>
      <c r="F21" s="5" t="s">
        <v>57</v>
      </c>
      <c r="G21" s="5">
        <v>2024</v>
      </c>
      <c r="H21" s="5">
        <v>143</v>
      </c>
      <c r="I21" s="6" t="s">
        <v>75</v>
      </c>
      <c r="J21" s="5"/>
      <c r="K21" s="5"/>
      <c r="L21" s="5" t="s">
        <v>61</v>
      </c>
      <c r="M21" s="5" t="s">
        <v>158</v>
      </c>
      <c r="N21" s="5" t="s">
        <v>176</v>
      </c>
      <c r="O21" s="5" t="s">
        <v>177</v>
      </c>
      <c r="P21" s="5" t="s">
        <v>178</v>
      </c>
      <c r="Q21" s="5">
        <v>1</v>
      </c>
      <c r="R21" s="5" t="s">
        <v>179</v>
      </c>
      <c r="S21" s="5" t="s">
        <v>81</v>
      </c>
      <c r="T21" s="5" t="s">
        <v>180</v>
      </c>
      <c r="U21" s="5">
        <v>100</v>
      </c>
      <c r="V21" s="5" t="s">
        <v>138</v>
      </c>
      <c r="W21" s="5" t="s">
        <v>84</v>
      </c>
      <c r="X21" s="5" t="s">
        <v>181</v>
      </c>
      <c r="Y21" s="5" t="s">
        <v>72</v>
      </c>
      <c r="Z21" s="5" t="s">
        <v>73</v>
      </c>
    </row>
    <row r="22" spans="1:26" ht="26.25" customHeight="1" x14ac:dyDescent="0.25">
      <c r="A22" s="4">
        <v>225</v>
      </c>
      <c r="B22" s="5" t="s">
        <v>74</v>
      </c>
      <c r="C22" s="5" t="s">
        <v>55</v>
      </c>
      <c r="D22" s="5">
        <v>15</v>
      </c>
      <c r="E22" s="5" t="s">
        <v>56</v>
      </c>
      <c r="F22" s="5" t="s">
        <v>57</v>
      </c>
      <c r="G22" s="5">
        <v>2024</v>
      </c>
      <c r="H22" s="5">
        <v>143</v>
      </c>
      <c r="I22" s="6" t="s">
        <v>75</v>
      </c>
      <c r="J22" s="5"/>
      <c r="K22" s="5"/>
      <c r="L22" s="5" t="s">
        <v>61</v>
      </c>
      <c r="M22" s="5" t="s">
        <v>62</v>
      </c>
      <c r="N22" s="5" t="s">
        <v>182</v>
      </c>
      <c r="O22" s="5" t="s">
        <v>183</v>
      </c>
      <c r="P22" s="5" t="s">
        <v>184</v>
      </c>
      <c r="Q22" s="5">
        <v>1</v>
      </c>
      <c r="R22" s="5" t="s">
        <v>185</v>
      </c>
      <c r="S22" s="5" t="s">
        <v>81</v>
      </c>
      <c r="T22" s="5" t="s">
        <v>186</v>
      </c>
      <c r="U22" s="5">
        <v>100</v>
      </c>
      <c r="V22" s="5" t="s">
        <v>138</v>
      </c>
      <c r="W22" s="5" t="s">
        <v>84</v>
      </c>
      <c r="X22" s="5" t="s">
        <v>187</v>
      </c>
      <c r="Y22" s="5" t="s">
        <v>72</v>
      </c>
      <c r="Z22" s="5" t="s">
        <v>73</v>
      </c>
    </row>
    <row r="23" spans="1:26" ht="26.25" customHeight="1" x14ac:dyDescent="0.25">
      <c r="A23" s="4">
        <v>226</v>
      </c>
      <c r="B23" s="5" t="s">
        <v>74</v>
      </c>
      <c r="C23" s="5" t="s">
        <v>55</v>
      </c>
      <c r="D23" s="5">
        <v>15</v>
      </c>
      <c r="E23" s="5" t="s">
        <v>56</v>
      </c>
      <c r="F23" s="5" t="s">
        <v>57</v>
      </c>
      <c r="G23" s="5">
        <v>2024</v>
      </c>
      <c r="H23" s="5">
        <v>143</v>
      </c>
      <c r="I23" s="6" t="s">
        <v>75</v>
      </c>
      <c r="J23" s="5"/>
      <c r="K23" s="5"/>
      <c r="L23" s="5" t="s">
        <v>61</v>
      </c>
      <c r="M23" s="5" t="s">
        <v>62</v>
      </c>
      <c r="N23" s="5" t="s">
        <v>188</v>
      </c>
      <c r="O23" s="5" t="s">
        <v>189</v>
      </c>
      <c r="P23" s="5" t="s">
        <v>189</v>
      </c>
      <c r="Q23" s="5">
        <v>1</v>
      </c>
      <c r="R23" s="5" t="s">
        <v>190</v>
      </c>
      <c r="S23" s="5" t="s">
        <v>81</v>
      </c>
      <c r="T23" s="5" t="s">
        <v>191</v>
      </c>
      <c r="U23" s="5">
        <v>100</v>
      </c>
      <c r="V23" s="5" t="s">
        <v>192</v>
      </c>
      <c r="W23" s="5" t="s">
        <v>84</v>
      </c>
      <c r="X23" s="5" t="s">
        <v>85</v>
      </c>
      <c r="Y23" s="5" t="s">
        <v>72</v>
      </c>
      <c r="Z23" s="5" t="s">
        <v>73</v>
      </c>
    </row>
    <row r="24" spans="1:26" ht="26.25" customHeight="1" x14ac:dyDescent="0.25">
      <c r="A24" s="4">
        <v>244</v>
      </c>
      <c r="B24" s="5" t="s">
        <v>193</v>
      </c>
      <c r="C24" s="5" t="s">
        <v>55</v>
      </c>
      <c r="D24" s="5">
        <v>15</v>
      </c>
      <c r="E24" s="5" t="s">
        <v>56</v>
      </c>
      <c r="F24" s="5" t="s">
        <v>57</v>
      </c>
      <c r="G24" s="5">
        <v>2024</v>
      </c>
      <c r="H24" s="5">
        <v>123</v>
      </c>
      <c r="I24" s="6" t="s">
        <v>194</v>
      </c>
      <c r="J24" s="5"/>
      <c r="K24" s="5"/>
      <c r="L24" s="5" t="s">
        <v>61</v>
      </c>
      <c r="M24" s="5" t="s">
        <v>62</v>
      </c>
      <c r="N24" s="5" t="s">
        <v>195</v>
      </c>
      <c r="O24" s="5" t="s">
        <v>196</v>
      </c>
      <c r="P24" s="5" t="s">
        <v>197</v>
      </c>
      <c r="Q24" s="5">
        <v>1</v>
      </c>
      <c r="R24" s="5" t="s">
        <v>198</v>
      </c>
      <c r="S24" s="5" t="s">
        <v>67</v>
      </c>
      <c r="T24" s="5" t="s">
        <v>68</v>
      </c>
      <c r="U24" s="5">
        <v>1</v>
      </c>
      <c r="V24" s="5" t="s">
        <v>199</v>
      </c>
      <c r="W24" s="5" t="s">
        <v>200</v>
      </c>
      <c r="X24" s="5" t="s">
        <v>201</v>
      </c>
      <c r="Y24" s="5" t="s">
        <v>72</v>
      </c>
      <c r="Z24" s="5" t="s">
        <v>73</v>
      </c>
    </row>
    <row r="25" spans="1:26" ht="26.25" customHeight="1" x14ac:dyDescent="0.25">
      <c r="A25" s="4">
        <v>246</v>
      </c>
      <c r="B25" s="5" t="s">
        <v>193</v>
      </c>
      <c r="C25" s="5" t="s">
        <v>55</v>
      </c>
      <c r="D25" s="5">
        <v>15</v>
      </c>
      <c r="E25" s="5" t="s">
        <v>56</v>
      </c>
      <c r="F25" s="5" t="s">
        <v>57</v>
      </c>
      <c r="G25" s="5">
        <v>2024</v>
      </c>
      <c r="H25" s="5">
        <v>123</v>
      </c>
      <c r="I25" s="6" t="s">
        <v>194</v>
      </c>
      <c r="J25" s="5"/>
      <c r="K25" s="5"/>
      <c r="L25" s="5" t="s">
        <v>61</v>
      </c>
      <c r="M25" s="5" t="s">
        <v>62</v>
      </c>
      <c r="N25" s="5" t="s">
        <v>202</v>
      </c>
      <c r="O25" s="5" t="s">
        <v>203</v>
      </c>
      <c r="P25" s="5" t="s">
        <v>203</v>
      </c>
      <c r="Q25" s="5">
        <v>2</v>
      </c>
      <c r="R25" s="5" t="s">
        <v>204</v>
      </c>
      <c r="S25" s="5" t="s">
        <v>67</v>
      </c>
      <c r="T25" s="5" t="s">
        <v>68</v>
      </c>
      <c r="U25" s="5">
        <v>1</v>
      </c>
      <c r="V25" s="5" t="s">
        <v>205</v>
      </c>
      <c r="W25" s="5" t="s">
        <v>200</v>
      </c>
      <c r="X25" s="5" t="s">
        <v>201</v>
      </c>
      <c r="Y25" s="5" t="s">
        <v>72</v>
      </c>
      <c r="Z25" s="5" t="s">
        <v>73</v>
      </c>
    </row>
    <row r="26" spans="1:26" ht="26.25" customHeight="1" x14ac:dyDescent="0.25">
      <c r="A26" s="4">
        <v>248</v>
      </c>
      <c r="B26" s="5" t="s">
        <v>193</v>
      </c>
      <c r="C26" s="5" t="s">
        <v>55</v>
      </c>
      <c r="D26" s="5">
        <v>15</v>
      </c>
      <c r="E26" s="5" t="s">
        <v>56</v>
      </c>
      <c r="F26" s="5" t="s">
        <v>57</v>
      </c>
      <c r="G26" s="5">
        <v>2024</v>
      </c>
      <c r="H26" s="5">
        <v>123</v>
      </c>
      <c r="I26" s="6" t="s">
        <v>194</v>
      </c>
      <c r="J26" s="5"/>
      <c r="K26" s="5"/>
      <c r="L26" s="5" t="s">
        <v>61</v>
      </c>
      <c r="M26" s="5" t="s">
        <v>62</v>
      </c>
      <c r="N26" s="5" t="s">
        <v>206</v>
      </c>
      <c r="O26" s="5" t="s">
        <v>207</v>
      </c>
      <c r="P26" s="5" t="s">
        <v>207</v>
      </c>
      <c r="Q26" s="5">
        <v>3</v>
      </c>
      <c r="R26" s="5" t="s">
        <v>208</v>
      </c>
      <c r="S26" s="5" t="s">
        <v>67</v>
      </c>
      <c r="T26" s="5" t="s">
        <v>68</v>
      </c>
      <c r="U26" s="5">
        <v>1</v>
      </c>
      <c r="V26" s="5" t="s">
        <v>138</v>
      </c>
      <c r="W26" s="5" t="s">
        <v>200</v>
      </c>
      <c r="X26" s="5" t="s">
        <v>201</v>
      </c>
      <c r="Y26" s="5" t="s">
        <v>72</v>
      </c>
      <c r="Z26" s="5" t="s">
        <v>73</v>
      </c>
    </row>
    <row r="27" spans="1:26" ht="26.25" customHeight="1" x14ac:dyDescent="0.25">
      <c r="A27" s="4">
        <v>250</v>
      </c>
      <c r="B27" s="5" t="s">
        <v>193</v>
      </c>
      <c r="C27" s="5" t="s">
        <v>55</v>
      </c>
      <c r="D27" s="5">
        <v>15</v>
      </c>
      <c r="E27" s="5" t="s">
        <v>56</v>
      </c>
      <c r="F27" s="5" t="s">
        <v>57</v>
      </c>
      <c r="G27" s="5">
        <v>2024</v>
      </c>
      <c r="H27" s="5">
        <v>123</v>
      </c>
      <c r="I27" s="6" t="s">
        <v>194</v>
      </c>
      <c r="J27" s="5"/>
      <c r="K27" s="5"/>
      <c r="L27" s="5" t="s">
        <v>61</v>
      </c>
      <c r="M27" s="5" t="s">
        <v>62</v>
      </c>
      <c r="N27" s="5" t="s">
        <v>209</v>
      </c>
      <c r="O27" s="5" t="s">
        <v>210</v>
      </c>
      <c r="P27" s="5" t="s">
        <v>210</v>
      </c>
      <c r="Q27" s="5">
        <v>4</v>
      </c>
      <c r="R27" s="5" t="s">
        <v>211</v>
      </c>
      <c r="S27" s="5" t="s">
        <v>67</v>
      </c>
      <c r="T27" s="5" t="s">
        <v>68</v>
      </c>
      <c r="U27" s="5">
        <v>1</v>
      </c>
      <c r="V27" s="5" t="s">
        <v>138</v>
      </c>
      <c r="W27" s="5" t="s">
        <v>200</v>
      </c>
      <c r="X27" s="5" t="s">
        <v>201</v>
      </c>
      <c r="Y27" s="5" t="s">
        <v>72</v>
      </c>
      <c r="Z27" s="5" t="s">
        <v>73</v>
      </c>
    </row>
    <row r="28" spans="1:26" ht="26.25" customHeight="1" x14ac:dyDescent="0.25">
      <c r="A28" s="4">
        <v>251</v>
      </c>
      <c r="B28" s="5" t="s">
        <v>193</v>
      </c>
      <c r="C28" s="5" t="s">
        <v>55</v>
      </c>
      <c r="D28" s="5">
        <v>15</v>
      </c>
      <c r="E28" s="5" t="s">
        <v>56</v>
      </c>
      <c r="F28" s="5" t="s">
        <v>57</v>
      </c>
      <c r="G28" s="5">
        <v>2024</v>
      </c>
      <c r="H28" s="5">
        <v>123</v>
      </c>
      <c r="I28" s="6" t="s">
        <v>194</v>
      </c>
      <c r="J28" s="5"/>
      <c r="K28" s="5"/>
      <c r="L28" s="5" t="s">
        <v>61</v>
      </c>
      <c r="M28" s="5" t="s">
        <v>62</v>
      </c>
      <c r="N28" s="5" t="s">
        <v>212</v>
      </c>
      <c r="O28" s="5" t="s">
        <v>213</v>
      </c>
      <c r="P28" s="5" t="s">
        <v>213</v>
      </c>
      <c r="Q28" s="5">
        <v>5</v>
      </c>
      <c r="R28" s="5" t="s">
        <v>214</v>
      </c>
      <c r="S28" s="5" t="s">
        <v>67</v>
      </c>
      <c r="T28" s="5" t="s">
        <v>68</v>
      </c>
      <c r="U28" s="5">
        <v>1</v>
      </c>
      <c r="V28" s="5" t="s">
        <v>215</v>
      </c>
      <c r="W28" s="5" t="s">
        <v>200</v>
      </c>
      <c r="X28" s="5" t="s">
        <v>201</v>
      </c>
      <c r="Y28" s="5" t="s">
        <v>72</v>
      </c>
      <c r="Z28" s="5" t="s">
        <v>73</v>
      </c>
    </row>
    <row r="29" spans="1:26" ht="26.25" customHeight="1" x14ac:dyDescent="0.25">
      <c r="A29" s="4">
        <v>252</v>
      </c>
      <c r="B29" s="5" t="s">
        <v>193</v>
      </c>
      <c r="C29" s="5" t="s">
        <v>55</v>
      </c>
      <c r="D29" s="5">
        <v>15</v>
      </c>
      <c r="E29" s="5" t="s">
        <v>56</v>
      </c>
      <c r="F29" s="5" t="s">
        <v>57</v>
      </c>
      <c r="G29" s="5">
        <v>2024</v>
      </c>
      <c r="H29" s="5">
        <v>123</v>
      </c>
      <c r="I29" s="6" t="s">
        <v>194</v>
      </c>
      <c r="J29" s="5"/>
      <c r="K29" s="5"/>
      <c r="L29" s="5" t="s">
        <v>61</v>
      </c>
      <c r="M29" s="5" t="s">
        <v>62</v>
      </c>
      <c r="N29" s="5" t="s">
        <v>216</v>
      </c>
      <c r="O29" s="5" t="s">
        <v>217</v>
      </c>
      <c r="P29" s="5" t="s">
        <v>218</v>
      </c>
      <c r="Q29" s="5">
        <v>6</v>
      </c>
      <c r="R29" s="5" t="s">
        <v>219</v>
      </c>
      <c r="S29" s="5" t="s">
        <v>67</v>
      </c>
      <c r="T29" s="5" t="s">
        <v>68</v>
      </c>
      <c r="U29" s="5">
        <v>1</v>
      </c>
      <c r="V29" s="5" t="s">
        <v>138</v>
      </c>
      <c r="W29" s="5" t="s">
        <v>200</v>
      </c>
      <c r="X29" s="5" t="s">
        <v>201</v>
      </c>
      <c r="Y29" s="5" t="s">
        <v>72</v>
      </c>
      <c r="Z29" s="5" t="s">
        <v>73</v>
      </c>
    </row>
    <row r="30" spans="1:26" ht="26.25" customHeight="1" x14ac:dyDescent="0.25">
      <c r="A30" s="4">
        <v>253</v>
      </c>
      <c r="B30" s="5" t="s">
        <v>193</v>
      </c>
      <c r="C30" s="5" t="s">
        <v>55</v>
      </c>
      <c r="D30" s="5">
        <v>15</v>
      </c>
      <c r="E30" s="5" t="s">
        <v>56</v>
      </c>
      <c r="F30" s="5" t="s">
        <v>57</v>
      </c>
      <c r="G30" s="5">
        <v>2024</v>
      </c>
      <c r="H30" s="5">
        <v>123</v>
      </c>
      <c r="I30" s="6" t="s">
        <v>194</v>
      </c>
      <c r="J30" s="5"/>
      <c r="K30" s="5"/>
      <c r="L30" s="5" t="s">
        <v>61</v>
      </c>
      <c r="M30" s="5" t="s">
        <v>62</v>
      </c>
      <c r="N30" s="5" t="s">
        <v>220</v>
      </c>
      <c r="O30" s="5" t="s">
        <v>221</v>
      </c>
      <c r="P30" s="5" t="s">
        <v>221</v>
      </c>
      <c r="Q30" s="5">
        <v>7</v>
      </c>
      <c r="R30" s="5" t="s">
        <v>222</v>
      </c>
      <c r="S30" s="5" t="s">
        <v>67</v>
      </c>
      <c r="T30" s="5" t="s">
        <v>68</v>
      </c>
      <c r="U30" s="5">
        <v>1</v>
      </c>
      <c r="V30" s="5" t="s">
        <v>223</v>
      </c>
      <c r="W30" s="5" t="s">
        <v>200</v>
      </c>
      <c r="X30" s="5" t="s">
        <v>201</v>
      </c>
      <c r="Y30" s="5" t="s">
        <v>72</v>
      </c>
      <c r="Z30" s="5" t="s">
        <v>73</v>
      </c>
    </row>
    <row r="31" spans="1:26" ht="26.25" customHeight="1" x14ac:dyDescent="0.25">
      <c r="A31" s="4">
        <v>254</v>
      </c>
      <c r="B31" s="5" t="s">
        <v>193</v>
      </c>
      <c r="C31" s="5" t="s">
        <v>55</v>
      </c>
      <c r="D31" s="5">
        <v>15</v>
      </c>
      <c r="E31" s="5" t="s">
        <v>56</v>
      </c>
      <c r="F31" s="5" t="s">
        <v>57</v>
      </c>
      <c r="G31" s="5">
        <v>2024</v>
      </c>
      <c r="H31" s="5">
        <v>123</v>
      </c>
      <c r="I31" s="6" t="s">
        <v>194</v>
      </c>
      <c r="J31" s="5"/>
      <c r="K31" s="5"/>
      <c r="L31" s="5" t="s">
        <v>61</v>
      </c>
      <c r="M31" s="5" t="s">
        <v>62</v>
      </c>
      <c r="N31" s="5" t="s">
        <v>224</v>
      </c>
      <c r="O31" s="5" t="s">
        <v>225</v>
      </c>
      <c r="P31" s="5" t="s">
        <v>226</v>
      </c>
      <c r="Q31" s="5">
        <v>8</v>
      </c>
      <c r="R31" s="5" t="s">
        <v>227</v>
      </c>
      <c r="S31" s="5" t="s">
        <v>67</v>
      </c>
      <c r="T31" s="5" t="s">
        <v>68</v>
      </c>
      <c r="U31" s="5">
        <v>1</v>
      </c>
      <c r="V31" s="5" t="s">
        <v>138</v>
      </c>
      <c r="W31" s="5" t="s">
        <v>200</v>
      </c>
      <c r="X31" s="5" t="s">
        <v>201</v>
      </c>
      <c r="Y31" s="5" t="s">
        <v>72</v>
      </c>
      <c r="Z31" s="5" t="s">
        <v>73</v>
      </c>
    </row>
    <row r="32" spans="1:26" ht="26.25" customHeight="1" x14ac:dyDescent="0.25">
      <c r="A32" s="4">
        <v>255</v>
      </c>
      <c r="B32" s="5" t="s">
        <v>193</v>
      </c>
      <c r="C32" s="5" t="s">
        <v>55</v>
      </c>
      <c r="D32" s="5">
        <v>15</v>
      </c>
      <c r="E32" s="5" t="s">
        <v>56</v>
      </c>
      <c r="F32" s="5" t="s">
        <v>57</v>
      </c>
      <c r="G32" s="5">
        <v>2024</v>
      </c>
      <c r="H32" s="5">
        <v>123</v>
      </c>
      <c r="I32" s="6" t="s">
        <v>194</v>
      </c>
      <c r="J32" s="5"/>
      <c r="K32" s="5"/>
      <c r="L32" s="5" t="s">
        <v>61</v>
      </c>
      <c r="M32" s="5" t="s">
        <v>62</v>
      </c>
      <c r="N32" s="5" t="s">
        <v>228</v>
      </c>
      <c r="O32" s="5" t="s">
        <v>229</v>
      </c>
      <c r="P32" s="5" t="s">
        <v>229</v>
      </c>
      <c r="Q32" s="5">
        <v>9</v>
      </c>
      <c r="R32" s="5" t="s">
        <v>230</v>
      </c>
      <c r="S32" s="5" t="s">
        <v>67</v>
      </c>
      <c r="T32" s="5" t="s">
        <v>68</v>
      </c>
      <c r="U32" s="5">
        <v>1</v>
      </c>
      <c r="V32" s="5" t="s">
        <v>231</v>
      </c>
      <c r="W32" s="5" t="s">
        <v>200</v>
      </c>
      <c r="X32" s="5" t="s">
        <v>201</v>
      </c>
      <c r="Y32" s="5" t="s">
        <v>72</v>
      </c>
      <c r="Z32" s="5" t="s">
        <v>73</v>
      </c>
    </row>
    <row r="33" spans="1:26" ht="26.25" customHeight="1" x14ac:dyDescent="0.25">
      <c r="A33" s="4">
        <v>175</v>
      </c>
      <c r="B33" s="5" t="s">
        <v>232</v>
      </c>
      <c r="C33" s="5" t="s">
        <v>55</v>
      </c>
      <c r="D33" s="5">
        <v>12</v>
      </c>
      <c r="E33" s="5" t="s">
        <v>233</v>
      </c>
      <c r="F33" s="5" t="s">
        <v>57</v>
      </c>
      <c r="G33" s="5">
        <v>2024</v>
      </c>
      <c r="H33" s="5">
        <v>100</v>
      </c>
      <c r="I33" s="6" t="s">
        <v>58</v>
      </c>
      <c r="J33" s="5" t="s">
        <v>59</v>
      </c>
      <c r="K33" s="5" t="s">
        <v>60</v>
      </c>
      <c r="L33" s="5" t="s">
        <v>61</v>
      </c>
      <c r="M33" s="5" t="s">
        <v>62</v>
      </c>
      <c r="N33" s="5" t="s">
        <v>63</v>
      </c>
      <c r="O33" s="5" t="s">
        <v>234</v>
      </c>
      <c r="P33" s="5" t="s">
        <v>235</v>
      </c>
      <c r="Q33" s="5">
        <v>1</v>
      </c>
      <c r="R33" s="5" t="s">
        <v>236</v>
      </c>
      <c r="S33" s="5" t="s">
        <v>237</v>
      </c>
      <c r="T33" s="5" t="s">
        <v>238</v>
      </c>
      <c r="U33" s="5">
        <v>1</v>
      </c>
      <c r="V33" s="5" t="s">
        <v>239</v>
      </c>
      <c r="W33" s="5" t="s">
        <v>240</v>
      </c>
      <c r="X33" s="5" t="s">
        <v>241</v>
      </c>
      <c r="Y33" s="5" t="s">
        <v>72</v>
      </c>
      <c r="Z33" s="5" t="s">
        <v>73</v>
      </c>
    </row>
    <row r="34" spans="1:26" ht="26.25" customHeight="1" x14ac:dyDescent="0.25">
      <c r="A34" s="4">
        <v>190</v>
      </c>
      <c r="B34" s="5" t="s">
        <v>232</v>
      </c>
      <c r="C34" s="5" t="s">
        <v>55</v>
      </c>
      <c r="D34" s="5">
        <v>12</v>
      </c>
      <c r="E34" s="5" t="s">
        <v>233</v>
      </c>
      <c r="F34" s="5" t="s">
        <v>57</v>
      </c>
      <c r="G34" s="5">
        <v>2024</v>
      </c>
      <c r="H34" s="5">
        <v>100</v>
      </c>
      <c r="I34" s="6" t="s">
        <v>58</v>
      </c>
      <c r="J34" s="5" t="s">
        <v>59</v>
      </c>
      <c r="K34" s="5" t="s">
        <v>60</v>
      </c>
      <c r="L34" s="5" t="s">
        <v>61</v>
      </c>
      <c r="M34" s="5" t="s">
        <v>62</v>
      </c>
      <c r="N34" s="5" t="s">
        <v>116</v>
      </c>
      <c r="O34" s="5" t="s">
        <v>242</v>
      </c>
      <c r="P34" s="5" t="s">
        <v>243</v>
      </c>
      <c r="Q34" s="5">
        <v>1</v>
      </c>
      <c r="R34" s="5" t="s">
        <v>244</v>
      </c>
      <c r="S34" s="5" t="s">
        <v>245</v>
      </c>
      <c r="T34" s="5" t="s">
        <v>246</v>
      </c>
      <c r="U34" s="5">
        <v>1</v>
      </c>
      <c r="V34" s="5" t="s">
        <v>247</v>
      </c>
      <c r="W34" s="5" t="s">
        <v>240</v>
      </c>
      <c r="X34" s="5" t="s">
        <v>241</v>
      </c>
      <c r="Y34" s="5" t="s">
        <v>72</v>
      </c>
      <c r="Z34" s="5" t="s">
        <v>73</v>
      </c>
    </row>
    <row r="35" spans="1:26" ht="26.25" customHeight="1" x14ac:dyDescent="0.25">
      <c r="A35" s="4">
        <v>196</v>
      </c>
      <c r="B35" s="5" t="s">
        <v>232</v>
      </c>
      <c r="C35" s="5" t="s">
        <v>55</v>
      </c>
      <c r="D35" s="5">
        <v>12</v>
      </c>
      <c r="E35" s="5" t="s">
        <v>233</v>
      </c>
      <c r="F35" s="5" t="s">
        <v>57</v>
      </c>
      <c r="G35" s="5">
        <v>2024</v>
      </c>
      <c r="H35" s="5">
        <v>100</v>
      </c>
      <c r="I35" s="6" t="s">
        <v>58</v>
      </c>
      <c r="J35" s="5" t="s">
        <v>59</v>
      </c>
      <c r="K35" s="5" t="s">
        <v>60</v>
      </c>
      <c r="L35" s="5" t="s">
        <v>61</v>
      </c>
      <c r="M35" s="5" t="s">
        <v>62</v>
      </c>
      <c r="N35" s="5" t="s">
        <v>125</v>
      </c>
      <c r="O35" s="5" t="s">
        <v>248</v>
      </c>
      <c r="P35" s="5" t="s">
        <v>249</v>
      </c>
      <c r="Q35" s="5">
        <v>1</v>
      </c>
      <c r="R35" s="5" t="s">
        <v>250</v>
      </c>
      <c r="S35" s="5" t="s">
        <v>251</v>
      </c>
      <c r="T35" s="5" t="s">
        <v>238</v>
      </c>
      <c r="U35" s="5">
        <v>1</v>
      </c>
      <c r="V35" s="5" t="s">
        <v>252</v>
      </c>
      <c r="W35" s="5" t="s">
        <v>240</v>
      </c>
      <c r="X35" s="5" t="s">
        <v>241</v>
      </c>
      <c r="Y35" s="5" t="s">
        <v>72</v>
      </c>
      <c r="Z35" s="5" t="s">
        <v>73</v>
      </c>
    </row>
    <row r="36" spans="1:26" ht="26.25" customHeight="1" x14ac:dyDescent="0.25">
      <c r="A36" s="4">
        <v>198</v>
      </c>
      <c r="B36" s="5" t="s">
        <v>232</v>
      </c>
      <c r="C36" s="5" t="s">
        <v>55</v>
      </c>
      <c r="D36" s="5">
        <v>12</v>
      </c>
      <c r="E36" s="5" t="s">
        <v>233</v>
      </c>
      <c r="F36" s="5" t="s">
        <v>57</v>
      </c>
      <c r="G36" s="5">
        <v>2024</v>
      </c>
      <c r="H36" s="5">
        <v>100</v>
      </c>
      <c r="I36" s="6" t="s">
        <v>58</v>
      </c>
      <c r="J36" s="5" t="s">
        <v>59</v>
      </c>
      <c r="K36" s="5" t="s">
        <v>60</v>
      </c>
      <c r="L36" s="5" t="s">
        <v>61</v>
      </c>
      <c r="M36" s="5" t="s">
        <v>62</v>
      </c>
      <c r="N36" s="5" t="s">
        <v>129</v>
      </c>
      <c r="O36" s="5" t="s">
        <v>253</v>
      </c>
      <c r="P36" s="5" t="s">
        <v>254</v>
      </c>
      <c r="Q36" s="5">
        <v>1</v>
      </c>
      <c r="R36" s="5" t="s">
        <v>255</v>
      </c>
      <c r="S36" s="5" t="s">
        <v>256</v>
      </c>
      <c r="T36" s="5" t="s">
        <v>257</v>
      </c>
      <c r="U36" s="5">
        <v>1</v>
      </c>
      <c r="V36" s="5" t="s">
        <v>247</v>
      </c>
      <c r="W36" s="5" t="s">
        <v>240</v>
      </c>
      <c r="X36" s="5" t="s">
        <v>241</v>
      </c>
      <c r="Y36" s="5" t="s">
        <v>72</v>
      </c>
      <c r="Z36" s="5" t="s">
        <v>73</v>
      </c>
    </row>
    <row r="37" spans="1:26" ht="26.25" customHeight="1" x14ac:dyDescent="0.25">
      <c r="A37" s="4">
        <v>255</v>
      </c>
      <c r="B37" s="5" t="s">
        <v>74</v>
      </c>
      <c r="C37" s="5" t="s">
        <v>55</v>
      </c>
      <c r="D37" s="5">
        <v>12</v>
      </c>
      <c r="E37" s="5" t="s">
        <v>233</v>
      </c>
      <c r="F37" s="5" t="s">
        <v>57</v>
      </c>
      <c r="G37" s="5">
        <v>2024</v>
      </c>
      <c r="H37" s="5">
        <v>140</v>
      </c>
      <c r="I37" s="6" t="s">
        <v>75</v>
      </c>
      <c r="J37" s="5"/>
      <c r="K37" s="5"/>
      <c r="L37" s="5" t="s">
        <v>144</v>
      </c>
      <c r="M37" s="5" t="s">
        <v>151</v>
      </c>
      <c r="N37" s="5" t="s">
        <v>152</v>
      </c>
      <c r="O37" s="5" t="s">
        <v>258</v>
      </c>
      <c r="P37" s="5" t="s">
        <v>259</v>
      </c>
      <c r="Q37" s="5">
        <v>1</v>
      </c>
      <c r="R37" s="5" t="s">
        <v>260</v>
      </c>
      <c r="S37" s="5" t="s">
        <v>261</v>
      </c>
      <c r="T37" s="5" t="s">
        <v>262</v>
      </c>
      <c r="U37" s="5">
        <v>4</v>
      </c>
      <c r="V37" s="5" t="s">
        <v>263</v>
      </c>
      <c r="W37" s="5" t="s">
        <v>264</v>
      </c>
      <c r="X37" s="5" t="s">
        <v>265</v>
      </c>
      <c r="Y37" s="5" t="s">
        <v>72</v>
      </c>
      <c r="Z37" s="5" t="s">
        <v>73</v>
      </c>
    </row>
    <row r="38" spans="1:26" ht="26.25" customHeight="1" x14ac:dyDescent="0.25">
      <c r="A38" s="4">
        <v>276</v>
      </c>
      <c r="B38" s="5" t="s">
        <v>74</v>
      </c>
      <c r="C38" s="5" t="s">
        <v>55</v>
      </c>
      <c r="D38" s="5">
        <v>12</v>
      </c>
      <c r="E38" s="5" t="s">
        <v>233</v>
      </c>
      <c r="F38" s="5" t="s">
        <v>57</v>
      </c>
      <c r="G38" s="5">
        <v>2024</v>
      </c>
      <c r="H38" s="5">
        <v>140</v>
      </c>
      <c r="I38" s="6" t="s">
        <v>75</v>
      </c>
      <c r="J38" s="5"/>
      <c r="K38" s="5"/>
      <c r="L38" s="5" t="s">
        <v>61</v>
      </c>
      <c r="M38" s="5" t="s">
        <v>158</v>
      </c>
      <c r="N38" s="5" t="s">
        <v>159</v>
      </c>
      <c r="O38" s="5" t="s">
        <v>266</v>
      </c>
      <c r="P38" s="5" t="s">
        <v>267</v>
      </c>
      <c r="Q38" s="5">
        <v>1</v>
      </c>
      <c r="R38" s="5" t="s">
        <v>268</v>
      </c>
      <c r="S38" s="5" t="s">
        <v>269</v>
      </c>
      <c r="T38" s="5" t="s">
        <v>270</v>
      </c>
      <c r="U38" s="5">
        <v>1</v>
      </c>
      <c r="V38" s="5" t="s">
        <v>199</v>
      </c>
      <c r="W38" s="5" t="s">
        <v>264</v>
      </c>
      <c r="X38" s="5" t="s">
        <v>271</v>
      </c>
      <c r="Y38" s="5" t="s">
        <v>72</v>
      </c>
      <c r="Z38" s="5" t="s">
        <v>73</v>
      </c>
    </row>
    <row r="39" spans="1:26" ht="26.25" customHeight="1" x14ac:dyDescent="0.25">
      <c r="A39" s="4">
        <v>277</v>
      </c>
      <c r="B39" s="5" t="s">
        <v>74</v>
      </c>
      <c r="C39" s="5" t="s">
        <v>55</v>
      </c>
      <c r="D39" s="5">
        <v>12</v>
      </c>
      <c r="E39" s="5" t="s">
        <v>233</v>
      </c>
      <c r="F39" s="5" t="s">
        <v>57</v>
      </c>
      <c r="G39" s="5">
        <v>2024</v>
      </c>
      <c r="H39" s="5">
        <v>140</v>
      </c>
      <c r="I39" s="6" t="s">
        <v>75</v>
      </c>
      <c r="J39" s="5"/>
      <c r="K39" s="5"/>
      <c r="L39" s="5" t="s">
        <v>61</v>
      </c>
      <c r="M39" s="5" t="s">
        <v>158</v>
      </c>
      <c r="N39" s="5" t="s">
        <v>272</v>
      </c>
      <c r="O39" s="5" t="s">
        <v>273</v>
      </c>
      <c r="P39" s="5" t="s">
        <v>274</v>
      </c>
      <c r="Q39" s="5">
        <v>1</v>
      </c>
      <c r="R39" s="5" t="s">
        <v>275</v>
      </c>
      <c r="S39" s="5" t="s">
        <v>276</v>
      </c>
      <c r="T39" s="5" t="s">
        <v>277</v>
      </c>
      <c r="U39" s="5">
        <v>1</v>
      </c>
      <c r="V39" s="5" t="s">
        <v>138</v>
      </c>
      <c r="W39" s="5" t="s">
        <v>264</v>
      </c>
      <c r="X39" s="5" t="s">
        <v>271</v>
      </c>
      <c r="Y39" s="5" t="s">
        <v>72</v>
      </c>
      <c r="Z39" s="5" t="s">
        <v>73</v>
      </c>
    </row>
    <row r="40" spans="1:26" ht="26.25" customHeight="1" x14ac:dyDescent="0.25">
      <c r="A40" s="4">
        <v>279</v>
      </c>
      <c r="B40" s="5" t="s">
        <v>74</v>
      </c>
      <c r="C40" s="5" t="s">
        <v>55</v>
      </c>
      <c r="D40" s="5">
        <v>12</v>
      </c>
      <c r="E40" s="5" t="s">
        <v>233</v>
      </c>
      <c r="F40" s="5" t="s">
        <v>57</v>
      </c>
      <c r="G40" s="5">
        <v>2024</v>
      </c>
      <c r="H40" s="5">
        <v>140</v>
      </c>
      <c r="I40" s="6" t="s">
        <v>75</v>
      </c>
      <c r="J40" s="5"/>
      <c r="K40" s="5"/>
      <c r="L40" s="5" t="s">
        <v>61</v>
      </c>
      <c r="M40" s="5" t="s">
        <v>62</v>
      </c>
      <c r="N40" s="5" t="s">
        <v>164</v>
      </c>
      <c r="O40" s="5" t="s">
        <v>278</v>
      </c>
      <c r="P40" s="5" t="s">
        <v>279</v>
      </c>
      <c r="Q40" s="5">
        <v>1</v>
      </c>
      <c r="R40" s="5" t="s">
        <v>280</v>
      </c>
      <c r="S40" s="5" t="s">
        <v>281</v>
      </c>
      <c r="T40" s="5" t="s">
        <v>282</v>
      </c>
      <c r="U40" s="5">
        <v>1</v>
      </c>
      <c r="V40" s="5" t="s">
        <v>205</v>
      </c>
      <c r="W40" s="5" t="s">
        <v>264</v>
      </c>
      <c r="X40" s="5" t="s">
        <v>271</v>
      </c>
      <c r="Y40" s="5" t="s">
        <v>72</v>
      </c>
      <c r="Z40" s="5" t="s">
        <v>73</v>
      </c>
    </row>
    <row r="41" spans="1:26" ht="26.25" customHeight="1" x14ac:dyDescent="0.25">
      <c r="A41" s="4">
        <v>280</v>
      </c>
      <c r="B41" s="5" t="s">
        <v>74</v>
      </c>
      <c r="C41" s="5" t="s">
        <v>55</v>
      </c>
      <c r="D41" s="5">
        <v>12</v>
      </c>
      <c r="E41" s="5" t="s">
        <v>233</v>
      </c>
      <c r="F41" s="5" t="s">
        <v>57</v>
      </c>
      <c r="G41" s="5">
        <v>2024</v>
      </c>
      <c r="H41" s="5">
        <v>140</v>
      </c>
      <c r="I41" s="6" t="s">
        <v>75</v>
      </c>
      <c r="J41" s="5"/>
      <c r="K41" s="5"/>
      <c r="L41" s="5" t="s">
        <v>61</v>
      </c>
      <c r="M41" s="5" t="s">
        <v>62</v>
      </c>
      <c r="N41" s="5" t="s">
        <v>283</v>
      </c>
      <c r="O41" s="5" t="s">
        <v>284</v>
      </c>
      <c r="P41" s="5" t="s">
        <v>285</v>
      </c>
      <c r="Q41" s="5">
        <v>1</v>
      </c>
      <c r="R41" s="5" t="s">
        <v>286</v>
      </c>
      <c r="S41" s="5" t="s">
        <v>287</v>
      </c>
      <c r="T41" s="5" t="s">
        <v>288</v>
      </c>
      <c r="U41" s="5">
        <v>1</v>
      </c>
      <c r="V41" s="5" t="s">
        <v>138</v>
      </c>
      <c r="W41" s="5" t="s">
        <v>264</v>
      </c>
      <c r="X41" s="5" t="s">
        <v>271</v>
      </c>
      <c r="Y41" s="5" t="s">
        <v>72</v>
      </c>
      <c r="Z41" s="5" t="s">
        <v>73</v>
      </c>
    </row>
    <row r="42" spans="1:26" ht="26.25" customHeight="1" x14ac:dyDescent="0.25">
      <c r="A42" s="4">
        <v>281</v>
      </c>
      <c r="B42" s="5" t="s">
        <v>74</v>
      </c>
      <c r="C42" s="5" t="s">
        <v>55</v>
      </c>
      <c r="D42" s="5">
        <v>12</v>
      </c>
      <c r="E42" s="5" t="s">
        <v>233</v>
      </c>
      <c r="F42" s="5" t="s">
        <v>57</v>
      </c>
      <c r="G42" s="5">
        <v>2024</v>
      </c>
      <c r="H42" s="5">
        <v>140</v>
      </c>
      <c r="I42" s="6" t="s">
        <v>75</v>
      </c>
      <c r="J42" s="5"/>
      <c r="K42" s="5"/>
      <c r="L42" s="5" t="s">
        <v>61</v>
      </c>
      <c r="M42" s="5" t="s">
        <v>62</v>
      </c>
      <c r="N42" s="5" t="s">
        <v>289</v>
      </c>
      <c r="O42" s="5" t="s">
        <v>290</v>
      </c>
      <c r="P42" s="5" t="s">
        <v>291</v>
      </c>
      <c r="Q42" s="5">
        <v>1</v>
      </c>
      <c r="R42" s="5" t="s">
        <v>292</v>
      </c>
      <c r="S42" s="5" t="s">
        <v>293</v>
      </c>
      <c r="T42" s="5" t="s">
        <v>294</v>
      </c>
      <c r="U42" s="5">
        <v>1</v>
      </c>
      <c r="V42" s="5" t="s">
        <v>295</v>
      </c>
      <c r="W42" s="5" t="s">
        <v>264</v>
      </c>
      <c r="X42" s="5" t="s">
        <v>271</v>
      </c>
      <c r="Y42" s="5" t="s">
        <v>72</v>
      </c>
      <c r="Z42" s="5" t="s">
        <v>73</v>
      </c>
    </row>
    <row r="43" spans="1:26" ht="26.25" customHeight="1" x14ac:dyDescent="0.25">
      <c r="A43" s="4">
        <v>282</v>
      </c>
      <c r="B43" s="5" t="s">
        <v>74</v>
      </c>
      <c r="C43" s="5" t="s">
        <v>55</v>
      </c>
      <c r="D43" s="5">
        <v>12</v>
      </c>
      <c r="E43" s="5" t="s">
        <v>233</v>
      </c>
      <c r="F43" s="5" t="s">
        <v>57</v>
      </c>
      <c r="G43" s="5">
        <v>2024</v>
      </c>
      <c r="H43" s="5">
        <v>140</v>
      </c>
      <c r="I43" s="6" t="s">
        <v>75</v>
      </c>
      <c r="J43" s="5"/>
      <c r="K43" s="5"/>
      <c r="L43" s="5" t="s">
        <v>61</v>
      </c>
      <c r="M43" s="5" t="s">
        <v>62</v>
      </c>
      <c r="N43" s="5" t="s">
        <v>296</v>
      </c>
      <c r="O43" s="5" t="s">
        <v>297</v>
      </c>
      <c r="P43" s="5" t="s">
        <v>298</v>
      </c>
      <c r="Q43" s="5">
        <v>1</v>
      </c>
      <c r="R43" s="5" t="s">
        <v>299</v>
      </c>
      <c r="S43" s="5" t="s">
        <v>300</v>
      </c>
      <c r="T43" s="5" t="s">
        <v>301</v>
      </c>
      <c r="U43" s="5">
        <v>1</v>
      </c>
      <c r="V43" s="5" t="s">
        <v>295</v>
      </c>
      <c r="W43" s="5" t="s">
        <v>264</v>
      </c>
      <c r="X43" s="5" t="s">
        <v>271</v>
      </c>
      <c r="Y43" s="5" t="s">
        <v>72</v>
      </c>
      <c r="Z43" s="5" t="s">
        <v>73</v>
      </c>
    </row>
    <row r="44" spans="1:26" ht="26.25" customHeight="1" x14ac:dyDescent="0.25">
      <c r="A44" s="4">
        <v>283</v>
      </c>
      <c r="B44" s="5" t="s">
        <v>74</v>
      </c>
      <c r="C44" s="5" t="s">
        <v>55</v>
      </c>
      <c r="D44" s="5">
        <v>12</v>
      </c>
      <c r="E44" s="5" t="s">
        <v>233</v>
      </c>
      <c r="F44" s="5" t="s">
        <v>57</v>
      </c>
      <c r="G44" s="5">
        <v>2024</v>
      </c>
      <c r="H44" s="5">
        <v>140</v>
      </c>
      <c r="I44" s="6" t="s">
        <v>75</v>
      </c>
      <c r="J44" s="5"/>
      <c r="K44" s="5"/>
      <c r="L44" s="5" t="s">
        <v>61</v>
      </c>
      <c r="M44" s="5" t="s">
        <v>62</v>
      </c>
      <c r="N44" s="5" t="s">
        <v>302</v>
      </c>
      <c r="O44" s="5" t="s">
        <v>303</v>
      </c>
      <c r="P44" s="5" t="s">
        <v>304</v>
      </c>
      <c r="Q44" s="5">
        <v>1</v>
      </c>
      <c r="R44" s="5" t="s">
        <v>305</v>
      </c>
      <c r="S44" s="5" t="s">
        <v>306</v>
      </c>
      <c r="T44" s="5" t="s">
        <v>307</v>
      </c>
      <c r="U44" s="5">
        <v>1</v>
      </c>
      <c r="V44" s="5" t="s">
        <v>110</v>
      </c>
      <c r="W44" s="5" t="s">
        <v>264</v>
      </c>
      <c r="X44" s="5" t="s">
        <v>271</v>
      </c>
      <c r="Y44" s="5" t="s">
        <v>72</v>
      </c>
      <c r="Z44" s="5" t="s">
        <v>73</v>
      </c>
    </row>
    <row r="45" spans="1:26" ht="26.25" customHeight="1" x14ac:dyDescent="0.25">
      <c r="A45" s="4">
        <v>303</v>
      </c>
      <c r="B45" s="5" t="s">
        <v>193</v>
      </c>
      <c r="C45" s="5" t="s">
        <v>55</v>
      </c>
      <c r="D45" s="5">
        <v>12</v>
      </c>
      <c r="E45" s="5" t="s">
        <v>233</v>
      </c>
      <c r="F45" s="5" t="s">
        <v>57</v>
      </c>
      <c r="G45" s="5">
        <v>2024</v>
      </c>
      <c r="H45" s="5">
        <v>120</v>
      </c>
      <c r="I45" s="6" t="s">
        <v>194</v>
      </c>
      <c r="J45" s="5"/>
      <c r="K45" s="5"/>
      <c r="L45" s="5" t="s">
        <v>61</v>
      </c>
      <c r="M45" s="5" t="s">
        <v>62</v>
      </c>
      <c r="N45" s="5" t="s">
        <v>195</v>
      </c>
      <c r="O45" s="5" t="s">
        <v>308</v>
      </c>
      <c r="P45" s="5" t="s">
        <v>309</v>
      </c>
      <c r="Q45" s="5">
        <v>1</v>
      </c>
      <c r="R45" s="5" t="s">
        <v>310</v>
      </c>
      <c r="S45" s="5" t="s">
        <v>311</v>
      </c>
      <c r="T45" s="5" t="s">
        <v>312</v>
      </c>
      <c r="U45" s="5">
        <v>1</v>
      </c>
      <c r="V45" s="5" t="s">
        <v>313</v>
      </c>
      <c r="W45" s="5" t="s">
        <v>314</v>
      </c>
      <c r="X45" s="5" t="s">
        <v>201</v>
      </c>
      <c r="Y45" s="5" t="s">
        <v>72</v>
      </c>
      <c r="Z45" s="5" t="s">
        <v>73</v>
      </c>
    </row>
    <row r="46" spans="1:26" ht="26.25" customHeight="1" x14ac:dyDescent="0.25">
      <c r="A46" s="4">
        <v>306</v>
      </c>
      <c r="B46" s="5" t="s">
        <v>193</v>
      </c>
      <c r="C46" s="5" t="s">
        <v>55</v>
      </c>
      <c r="D46" s="5">
        <v>12</v>
      </c>
      <c r="E46" s="5" t="s">
        <v>233</v>
      </c>
      <c r="F46" s="5" t="s">
        <v>57</v>
      </c>
      <c r="G46" s="5">
        <v>2024</v>
      </c>
      <c r="H46" s="5">
        <v>120</v>
      </c>
      <c r="I46" s="6" t="s">
        <v>194</v>
      </c>
      <c r="J46" s="5"/>
      <c r="K46" s="5"/>
      <c r="L46" s="5" t="s">
        <v>61</v>
      </c>
      <c r="M46" s="5" t="s">
        <v>62</v>
      </c>
      <c r="N46" s="5" t="s">
        <v>202</v>
      </c>
      <c r="O46" s="5" t="s">
        <v>315</v>
      </c>
      <c r="P46" s="5" t="s">
        <v>316</v>
      </c>
      <c r="Q46" s="5">
        <v>1</v>
      </c>
      <c r="R46" s="5" t="s">
        <v>317</v>
      </c>
      <c r="S46" s="5" t="s">
        <v>318</v>
      </c>
      <c r="T46" s="5" t="s">
        <v>319</v>
      </c>
      <c r="U46" s="5">
        <v>1</v>
      </c>
      <c r="V46" s="5" t="s">
        <v>320</v>
      </c>
      <c r="W46" s="5" t="s">
        <v>314</v>
      </c>
      <c r="X46" s="5" t="s">
        <v>201</v>
      </c>
      <c r="Y46" s="5" t="s">
        <v>72</v>
      </c>
      <c r="Z46" s="5" t="s">
        <v>73</v>
      </c>
    </row>
    <row r="47" spans="1:26" ht="26.25" customHeight="1" x14ac:dyDescent="0.25">
      <c r="A47" s="4">
        <v>308</v>
      </c>
      <c r="B47" s="5" t="s">
        <v>193</v>
      </c>
      <c r="C47" s="5" t="s">
        <v>55</v>
      </c>
      <c r="D47" s="5">
        <v>12</v>
      </c>
      <c r="E47" s="5" t="s">
        <v>233</v>
      </c>
      <c r="F47" s="5" t="s">
        <v>57</v>
      </c>
      <c r="G47" s="5">
        <v>2024</v>
      </c>
      <c r="H47" s="5">
        <v>120</v>
      </c>
      <c r="I47" s="6" t="s">
        <v>194</v>
      </c>
      <c r="J47" s="5"/>
      <c r="K47" s="5"/>
      <c r="L47" s="5" t="s">
        <v>61</v>
      </c>
      <c r="M47" s="5" t="s">
        <v>62</v>
      </c>
      <c r="N47" s="5" t="s">
        <v>206</v>
      </c>
      <c r="O47" s="5" t="s">
        <v>321</v>
      </c>
      <c r="P47" s="5" t="s">
        <v>322</v>
      </c>
      <c r="Q47" s="5">
        <v>1</v>
      </c>
      <c r="R47" s="5" t="s">
        <v>323</v>
      </c>
      <c r="S47" s="5" t="s">
        <v>324</v>
      </c>
      <c r="T47" s="5" t="s">
        <v>325</v>
      </c>
      <c r="U47" s="5">
        <v>1</v>
      </c>
      <c r="V47" s="5" t="s">
        <v>320</v>
      </c>
      <c r="W47" s="5" t="s">
        <v>314</v>
      </c>
      <c r="X47" s="5" t="s">
        <v>201</v>
      </c>
      <c r="Y47" s="5" t="s">
        <v>72</v>
      </c>
      <c r="Z47" s="5" t="s">
        <v>73</v>
      </c>
    </row>
    <row r="48" spans="1:26" ht="26.25" customHeight="1" x14ac:dyDescent="0.25">
      <c r="A48" s="4">
        <v>311</v>
      </c>
      <c r="B48" s="5" t="s">
        <v>193</v>
      </c>
      <c r="C48" s="5" t="s">
        <v>55</v>
      </c>
      <c r="D48" s="5">
        <v>12</v>
      </c>
      <c r="E48" s="5" t="s">
        <v>233</v>
      </c>
      <c r="F48" s="5" t="s">
        <v>57</v>
      </c>
      <c r="G48" s="5">
        <v>2024</v>
      </c>
      <c r="H48" s="5">
        <v>120</v>
      </c>
      <c r="I48" s="6" t="s">
        <v>194</v>
      </c>
      <c r="J48" s="5"/>
      <c r="K48" s="5"/>
      <c r="L48" s="5" t="s">
        <v>61</v>
      </c>
      <c r="M48" s="5" t="s">
        <v>62</v>
      </c>
      <c r="N48" s="5" t="s">
        <v>209</v>
      </c>
      <c r="O48" s="5" t="s">
        <v>326</v>
      </c>
      <c r="P48" s="5" t="s">
        <v>327</v>
      </c>
      <c r="Q48" s="5">
        <v>1</v>
      </c>
      <c r="R48" s="5" t="s">
        <v>328</v>
      </c>
      <c r="S48" s="5" t="s">
        <v>329</v>
      </c>
      <c r="T48" s="5" t="s">
        <v>330</v>
      </c>
      <c r="U48" s="5">
        <v>1</v>
      </c>
      <c r="V48" s="5" t="s">
        <v>320</v>
      </c>
      <c r="W48" s="5" t="s">
        <v>314</v>
      </c>
      <c r="X48" s="5" t="s">
        <v>201</v>
      </c>
      <c r="Y48" s="5" t="s">
        <v>72</v>
      </c>
      <c r="Z48" s="5" t="s">
        <v>73</v>
      </c>
    </row>
    <row r="49" spans="1:26" ht="26.25" customHeight="1" x14ac:dyDescent="0.25">
      <c r="A49" s="4">
        <v>312</v>
      </c>
      <c r="B49" s="5" t="s">
        <v>193</v>
      </c>
      <c r="C49" s="5" t="s">
        <v>55</v>
      </c>
      <c r="D49" s="5">
        <v>12</v>
      </c>
      <c r="E49" s="5" t="s">
        <v>233</v>
      </c>
      <c r="F49" s="5" t="s">
        <v>57</v>
      </c>
      <c r="G49" s="5">
        <v>2024</v>
      </c>
      <c r="H49" s="5">
        <v>120</v>
      </c>
      <c r="I49" s="6" t="s">
        <v>194</v>
      </c>
      <c r="J49" s="5"/>
      <c r="K49" s="5"/>
      <c r="L49" s="5" t="s">
        <v>61</v>
      </c>
      <c r="M49" s="5" t="s">
        <v>62</v>
      </c>
      <c r="N49" s="5" t="s">
        <v>212</v>
      </c>
      <c r="O49" s="5" t="s">
        <v>331</v>
      </c>
      <c r="P49" s="5" t="s">
        <v>332</v>
      </c>
      <c r="Q49" s="5">
        <v>1</v>
      </c>
      <c r="R49" s="5" t="s">
        <v>333</v>
      </c>
      <c r="S49" s="5" t="s">
        <v>334</v>
      </c>
      <c r="T49" s="5" t="s">
        <v>335</v>
      </c>
      <c r="U49" s="5">
        <v>1</v>
      </c>
      <c r="V49" s="5" t="s">
        <v>320</v>
      </c>
      <c r="W49" s="5" t="s">
        <v>314</v>
      </c>
      <c r="X49" s="5" t="s">
        <v>201</v>
      </c>
      <c r="Y49" s="5" t="s">
        <v>72</v>
      </c>
      <c r="Z49" s="5" t="s">
        <v>73</v>
      </c>
    </row>
    <row r="50" spans="1:26" ht="26.25" customHeight="1" x14ac:dyDescent="0.25">
      <c r="A50" s="4">
        <v>313</v>
      </c>
      <c r="B50" s="5" t="s">
        <v>193</v>
      </c>
      <c r="C50" s="5" t="s">
        <v>55</v>
      </c>
      <c r="D50" s="5">
        <v>12</v>
      </c>
      <c r="E50" s="5" t="s">
        <v>233</v>
      </c>
      <c r="F50" s="5" t="s">
        <v>57</v>
      </c>
      <c r="G50" s="5">
        <v>2024</v>
      </c>
      <c r="H50" s="5">
        <v>120</v>
      </c>
      <c r="I50" s="6" t="s">
        <v>194</v>
      </c>
      <c r="J50" s="5"/>
      <c r="K50" s="5"/>
      <c r="L50" s="5" t="s">
        <v>61</v>
      </c>
      <c r="M50" s="5" t="s">
        <v>62</v>
      </c>
      <c r="N50" s="5" t="s">
        <v>216</v>
      </c>
      <c r="O50" s="5" t="s">
        <v>336</v>
      </c>
      <c r="P50" s="5" t="s">
        <v>337</v>
      </c>
      <c r="Q50" s="5">
        <v>1</v>
      </c>
      <c r="R50" s="5" t="s">
        <v>338</v>
      </c>
      <c r="S50" s="5" t="s">
        <v>339</v>
      </c>
      <c r="T50" s="5" t="s">
        <v>340</v>
      </c>
      <c r="U50" s="5">
        <v>1</v>
      </c>
      <c r="V50" s="5" t="s">
        <v>320</v>
      </c>
      <c r="W50" s="5" t="s">
        <v>314</v>
      </c>
      <c r="X50" s="5" t="s">
        <v>201</v>
      </c>
      <c r="Y50" s="5" t="s">
        <v>72</v>
      </c>
      <c r="Z50" s="5" t="s">
        <v>73</v>
      </c>
    </row>
    <row r="51" spans="1:26" ht="26.25" customHeight="1" x14ac:dyDescent="0.25">
      <c r="A51" s="4">
        <v>99</v>
      </c>
      <c r="B51" s="5" t="s">
        <v>341</v>
      </c>
      <c r="C51" s="5" t="s">
        <v>55</v>
      </c>
      <c r="D51" s="5">
        <v>7</v>
      </c>
      <c r="E51" s="5" t="s">
        <v>342</v>
      </c>
      <c r="F51" s="5" t="s">
        <v>57</v>
      </c>
      <c r="G51" s="5">
        <v>2024</v>
      </c>
      <c r="H51" s="5">
        <v>130</v>
      </c>
      <c r="I51" s="6" t="s">
        <v>58</v>
      </c>
      <c r="J51" s="5"/>
      <c r="K51" s="5"/>
      <c r="L51" s="5" t="s">
        <v>61</v>
      </c>
      <c r="M51" s="5" t="s">
        <v>62</v>
      </c>
      <c r="N51" s="5" t="s">
        <v>63</v>
      </c>
      <c r="O51" s="5" t="s">
        <v>343</v>
      </c>
      <c r="P51" s="5" t="s">
        <v>344</v>
      </c>
      <c r="Q51" s="5">
        <v>1</v>
      </c>
      <c r="R51" s="5" t="s">
        <v>345</v>
      </c>
      <c r="S51" s="5" t="s">
        <v>346</v>
      </c>
      <c r="T51" s="5" t="s">
        <v>347</v>
      </c>
      <c r="U51" s="5">
        <v>1</v>
      </c>
      <c r="V51" s="5" t="s">
        <v>348</v>
      </c>
      <c r="W51" s="5" t="s">
        <v>349</v>
      </c>
      <c r="X51" s="5" t="s">
        <v>350</v>
      </c>
      <c r="Y51" s="5" t="s">
        <v>72</v>
      </c>
      <c r="Z51" s="5" t="s">
        <v>73</v>
      </c>
    </row>
    <row r="52" spans="1:26" ht="26.25" customHeight="1" x14ac:dyDescent="0.25">
      <c r="A52" s="4">
        <v>103</v>
      </c>
      <c r="B52" s="5" t="s">
        <v>193</v>
      </c>
      <c r="C52" s="5" t="s">
        <v>55</v>
      </c>
      <c r="D52" s="5">
        <v>7</v>
      </c>
      <c r="E52" s="5" t="s">
        <v>342</v>
      </c>
      <c r="F52" s="5" t="s">
        <v>57</v>
      </c>
      <c r="G52" s="5">
        <v>2024</v>
      </c>
      <c r="H52" s="5">
        <v>110</v>
      </c>
      <c r="I52" s="6" t="s">
        <v>75</v>
      </c>
      <c r="J52" s="5"/>
      <c r="K52" s="5"/>
      <c r="L52" s="5" t="s">
        <v>76</v>
      </c>
      <c r="M52" s="5" t="s">
        <v>77</v>
      </c>
      <c r="N52" s="5" t="s">
        <v>78</v>
      </c>
      <c r="O52" s="5" t="s">
        <v>351</v>
      </c>
      <c r="P52" s="5" t="s">
        <v>352</v>
      </c>
      <c r="Q52" s="5">
        <v>1</v>
      </c>
      <c r="R52" s="5" t="s">
        <v>353</v>
      </c>
      <c r="S52" s="5" t="s">
        <v>354</v>
      </c>
      <c r="T52" s="5" t="s">
        <v>355</v>
      </c>
      <c r="U52" s="5">
        <v>1</v>
      </c>
      <c r="V52" s="5" t="s">
        <v>356</v>
      </c>
      <c r="W52" s="5" t="s">
        <v>357</v>
      </c>
      <c r="X52" s="5" t="s">
        <v>201</v>
      </c>
      <c r="Y52" s="5" t="s">
        <v>72</v>
      </c>
      <c r="Z52" s="5" t="s">
        <v>73</v>
      </c>
    </row>
    <row r="53" spans="1:26" ht="26.25" customHeight="1" x14ac:dyDescent="0.25">
      <c r="A53" s="4">
        <v>105</v>
      </c>
      <c r="B53" s="5" t="s">
        <v>193</v>
      </c>
      <c r="C53" s="5" t="s">
        <v>55</v>
      </c>
      <c r="D53" s="5">
        <v>7</v>
      </c>
      <c r="E53" s="5" t="s">
        <v>342</v>
      </c>
      <c r="F53" s="5" t="s">
        <v>57</v>
      </c>
      <c r="G53" s="5">
        <v>2024</v>
      </c>
      <c r="H53" s="5">
        <v>110</v>
      </c>
      <c r="I53" s="6" t="s">
        <v>75</v>
      </c>
      <c r="J53" s="5"/>
      <c r="K53" s="5"/>
      <c r="L53" s="5" t="s">
        <v>76</v>
      </c>
      <c r="M53" s="5" t="s">
        <v>77</v>
      </c>
      <c r="N53" s="5" t="s">
        <v>86</v>
      </c>
      <c r="O53" s="5" t="s">
        <v>358</v>
      </c>
      <c r="P53" s="5" t="s">
        <v>359</v>
      </c>
      <c r="Q53" s="5">
        <v>1</v>
      </c>
      <c r="R53" s="5" t="s">
        <v>360</v>
      </c>
      <c r="S53" s="5" t="s">
        <v>361</v>
      </c>
      <c r="T53" s="5" t="s">
        <v>362</v>
      </c>
      <c r="U53" s="5">
        <v>1</v>
      </c>
      <c r="V53" s="5" t="s">
        <v>83</v>
      </c>
      <c r="W53" s="5" t="s">
        <v>357</v>
      </c>
      <c r="X53" s="5" t="s">
        <v>201</v>
      </c>
      <c r="Y53" s="5" t="s">
        <v>72</v>
      </c>
      <c r="Z53" s="5" t="s">
        <v>73</v>
      </c>
    </row>
    <row r="54" spans="1:26" ht="26.25" customHeight="1" x14ac:dyDescent="0.25">
      <c r="A54" s="4">
        <v>106</v>
      </c>
      <c r="B54" s="5" t="s">
        <v>193</v>
      </c>
      <c r="C54" s="5" t="s">
        <v>55</v>
      </c>
      <c r="D54" s="5">
        <v>7</v>
      </c>
      <c r="E54" s="5" t="s">
        <v>342</v>
      </c>
      <c r="F54" s="5" t="s">
        <v>57</v>
      </c>
      <c r="G54" s="5">
        <v>2024</v>
      </c>
      <c r="H54" s="5">
        <v>110</v>
      </c>
      <c r="I54" s="6" t="s">
        <v>75</v>
      </c>
      <c r="J54" s="5"/>
      <c r="K54" s="5"/>
      <c r="L54" s="5" t="s">
        <v>76</v>
      </c>
      <c r="M54" s="5" t="s">
        <v>77</v>
      </c>
      <c r="N54" s="5" t="s">
        <v>88</v>
      </c>
      <c r="O54" s="5" t="s">
        <v>363</v>
      </c>
      <c r="P54" s="5" t="s">
        <v>364</v>
      </c>
      <c r="Q54" s="5">
        <v>1</v>
      </c>
      <c r="R54" s="5" t="s">
        <v>365</v>
      </c>
      <c r="S54" s="5" t="s">
        <v>366</v>
      </c>
      <c r="T54" s="5" t="s">
        <v>367</v>
      </c>
      <c r="U54" s="5">
        <v>1</v>
      </c>
      <c r="V54" s="5" t="s">
        <v>368</v>
      </c>
      <c r="W54" s="5" t="s">
        <v>357</v>
      </c>
      <c r="X54" s="5" t="s">
        <v>201</v>
      </c>
      <c r="Y54" s="5" t="s">
        <v>72</v>
      </c>
      <c r="Z54" s="5" t="s">
        <v>73</v>
      </c>
    </row>
    <row r="55" spans="1:26" ht="26.25" customHeight="1" x14ac:dyDescent="0.25">
      <c r="A55" s="4">
        <v>107</v>
      </c>
      <c r="B55" s="5" t="s">
        <v>193</v>
      </c>
      <c r="C55" s="5" t="s">
        <v>55</v>
      </c>
      <c r="D55" s="5">
        <v>7</v>
      </c>
      <c r="E55" s="5" t="s">
        <v>342</v>
      </c>
      <c r="F55" s="5" t="s">
        <v>57</v>
      </c>
      <c r="G55" s="5">
        <v>2024</v>
      </c>
      <c r="H55" s="5">
        <v>110</v>
      </c>
      <c r="I55" s="6" t="s">
        <v>75</v>
      </c>
      <c r="J55" s="5"/>
      <c r="K55" s="5"/>
      <c r="L55" s="5" t="s">
        <v>76</v>
      </c>
      <c r="M55" s="5" t="s">
        <v>77</v>
      </c>
      <c r="N55" s="5" t="s">
        <v>96</v>
      </c>
      <c r="O55" s="5" t="s">
        <v>369</v>
      </c>
      <c r="P55" s="5" t="s">
        <v>370</v>
      </c>
      <c r="Q55" s="5">
        <v>1</v>
      </c>
      <c r="R55" s="5" t="s">
        <v>371</v>
      </c>
      <c r="S55" s="5" t="s">
        <v>372</v>
      </c>
      <c r="T55" s="5" t="s">
        <v>373</v>
      </c>
      <c r="U55" s="5">
        <v>1</v>
      </c>
      <c r="V55" s="5" t="s">
        <v>83</v>
      </c>
      <c r="W55" s="5" t="s">
        <v>357</v>
      </c>
      <c r="X55" s="5" t="s">
        <v>201</v>
      </c>
      <c r="Y55" s="5" t="s">
        <v>72</v>
      </c>
      <c r="Z55" s="5" t="s">
        <v>73</v>
      </c>
    </row>
    <row r="56" spans="1:26" ht="26.25" customHeight="1" x14ac:dyDescent="0.25">
      <c r="A56" s="4">
        <v>108</v>
      </c>
      <c r="B56" s="5" t="s">
        <v>193</v>
      </c>
      <c r="C56" s="5" t="s">
        <v>55</v>
      </c>
      <c r="D56" s="5">
        <v>7</v>
      </c>
      <c r="E56" s="5" t="s">
        <v>342</v>
      </c>
      <c r="F56" s="5" t="s">
        <v>57</v>
      </c>
      <c r="G56" s="5">
        <v>2024</v>
      </c>
      <c r="H56" s="5">
        <v>110</v>
      </c>
      <c r="I56" s="6" t="s">
        <v>75</v>
      </c>
      <c r="J56" s="5"/>
      <c r="K56" s="5"/>
      <c r="L56" s="5" t="s">
        <v>76</v>
      </c>
      <c r="M56" s="5" t="s">
        <v>77</v>
      </c>
      <c r="N56" s="5" t="s">
        <v>102</v>
      </c>
      <c r="O56" s="5" t="s">
        <v>374</v>
      </c>
      <c r="P56" s="5" t="s">
        <v>375</v>
      </c>
      <c r="Q56" s="5">
        <v>1</v>
      </c>
      <c r="R56" s="5" t="s">
        <v>376</v>
      </c>
      <c r="S56" s="5" t="s">
        <v>366</v>
      </c>
      <c r="T56" s="5" t="s">
        <v>367</v>
      </c>
      <c r="U56" s="5">
        <v>1</v>
      </c>
      <c r="V56" s="5" t="s">
        <v>83</v>
      </c>
      <c r="W56" s="5" t="s">
        <v>357</v>
      </c>
      <c r="X56" s="5" t="s">
        <v>201</v>
      </c>
      <c r="Y56" s="5" t="s">
        <v>72</v>
      </c>
      <c r="Z56" s="5" t="s">
        <v>73</v>
      </c>
    </row>
    <row r="57" spans="1:26" ht="26.25" customHeight="1" x14ac:dyDescent="0.25">
      <c r="A57" s="4">
        <v>109</v>
      </c>
      <c r="B57" s="5" t="s">
        <v>193</v>
      </c>
      <c r="C57" s="5" t="s">
        <v>55</v>
      </c>
      <c r="D57" s="5">
        <v>7</v>
      </c>
      <c r="E57" s="5" t="s">
        <v>342</v>
      </c>
      <c r="F57" s="5" t="s">
        <v>57</v>
      </c>
      <c r="G57" s="5">
        <v>2024</v>
      </c>
      <c r="H57" s="5">
        <v>110</v>
      </c>
      <c r="I57" s="6" t="s">
        <v>75</v>
      </c>
      <c r="J57" s="5"/>
      <c r="K57" s="5"/>
      <c r="L57" s="5" t="s">
        <v>76</v>
      </c>
      <c r="M57" s="5" t="s">
        <v>77</v>
      </c>
      <c r="N57" s="5" t="s">
        <v>105</v>
      </c>
      <c r="O57" s="5" t="s">
        <v>377</v>
      </c>
      <c r="P57" s="5" t="s">
        <v>378</v>
      </c>
      <c r="Q57" s="5">
        <v>1</v>
      </c>
      <c r="R57" s="5" t="s">
        <v>379</v>
      </c>
      <c r="S57" s="5" t="s">
        <v>366</v>
      </c>
      <c r="T57" s="5" t="s">
        <v>367</v>
      </c>
      <c r="U57" s="5">
        <v>1</v>
      </c>
      <c r="V57" s="5" t="s">
        <v>83</v>
      </c>
      <c r="W57" s="5" t="s">
        <v>357</v>
      </c>
      <c r="X57" s="5" t="s">
        <v>201</v>
      </c>
      <c r="Y57" s="5" t="s">
        <v>72</v>
      </c>
      <c r="Z57" s="5" t="s">
        <v>73</v>
      </c>
    </row>
    <row r="58" spans="1:26" ht="26.25" customHeight="1" x14ac:dyDescent="0.25">
      <c r="A58" s="4">
        <v>110</v>
      </c>
      <c r="B58" s="5" t="s">
        <v>341</v>
      </c>
      <c r="C58" s="5" t="s">
        <v>55</v>
      </c>
      <c r="D58" s="5">
        <v>7</v>
      </c>
      <c r="E58" s="5" t="s">
        <v>342</v>
      </c>
      <c r="F58" s="5" t="s">
        <v>57</v>
      </c>
      <c r="G58" s="5">
        <v>2024</v>
      </c>
      <c r="H58" s="5">
        <v>130</v>
      </c>
      <c r="I58" s="6" t="s">
        <v>58</v>
      </c>
      <c r="J58" s="5"/>
      <c r="K58" s="5"/>
      <c r="L58" s="5" t="s">
        <v>61</v>
      </c>
      <c r="M58" s="5" t="s">
        <v>62</v>
      </c>
      <c r="N58" s="5" t="s">
        <v>380</v>
      </c>
      <c r="O58" s="5" t="s">
        <v>381</v>
      </c>
      <c r="P58" s="5" t="s">
        <v>382</v>
      </c>
      <c r="Q58" s="5">
        <v>1</v>
      </c>
      <c r="R58" s="5" t="s">
        <v>383</v>
      </c>
      <c r="S58" s="5" t="s">
        <v>384</v>
      </c>
      <c r="T58" s="5" t="s">
        <v>385</v>
      </c>
      <c r="U58" s="5">
        <v>1</v>
      </c>
      <c r="V58" s="5" t="s">
        <v>386</v>
      </c>
      <c r="W58" s="5" t="s">
        <v>387</v>
      </c>
      <c r="X58" s="5" t="s">
        <v>388</v>
      </c>
      <c r="Y58" s="5" t="s">
        <v>72</v>
      </c>
      <c r="Z58" s="5" t="s">
        <v>73</v>
      </c>
    </row>
    <row r="59" spans="1:26" ht="26.25" customHeight="1" x14ac:dyDescent="0.25">
      <c r="A59" s="4">
        <v>111</v>
      </c>
      <c r="B59" s="5" t="s">
        <v>341</v>
      </c>
      <c r="C59" s="5" t="s">
        <v>55</v>
      </c>
      <c r="D59" s="5">
        <v>7</v>
      </c>
      <c r="E59" s="5" t="s">
        <v>342</v>
      </c>
      <c r="F59" s="5" t="s">
        <v>57</v>
      </c>
      <c r="G59" s="5">
        <v>2024</v>
      </c>
      <c r="H59" s="5">
        <v>130</v>
      </c>
      <c r="I59" s="6" t="s">
        <v>58</v>
      </c>
      <c r="J59" s="5"/>
      <c r="K59" s="5"/>
      <c r="L59" s="5" t="s">
        <v>61</v>
      </c>
      <c r="M59" s="5" t="s">
        <v>62</v>
      </c>
      <c r="N59" s="5" t="s">
        <v>389</v>
      </c>
      <c r="O59" s="5" t="s">
        <v>390</v>
      </c>
      <c r="P59" s="5" t="s">
        <v>391</v>
      </c>
      <c r="Q59" s="5">
        <v>1</v>
      </c>
      <c r="R59" s="5" t="s">
        <v>392</v>
      </c>
      <c r="S59" s="5" t="s">
        <v>393</v>
      </c>
      <c r="T59" s="5" t="s">
        <v>394</v>
      </c>
      <c r="U59" s="5">
        <v>1</v>
      </c>
      <c r="V59" s="5" t="s">
        <v>138</v>
      </c>
      <c r="W59" s="5" t="s">
        <v>395</v>
      </c>
      <c r="X59" s="5" t="s">
        <v>388</v>
      </c>
      <c r="Y59" s="5" t="s">
        <v>72</v>
      </c>
      <c r="Z59" s="5" t="s">
        <v>73</v>
      </c>
    </row>
    <row r="60" spans="1:26" ht="26.25" customHeight="1" x14ac:dyDescent="0.25">
      <c r="A60" s="4">
        <v>112</v>
      </c>
      <c r="B60" s="5" t="s">
        <v>341</v>
      </c>
      <c r="C60" s="5" t="s">
        <v>55</v>
      </c>
      <c r="D60" s="5">
        <v>7</v>
      </c>
      <c r="E60" s="5" t="s">
        <v>342</v>
      </c>
      <c r="F60" s="5" t="s">
        <v>57</v>
      </c>
      <c r="G60" s="5">
        <v>2024</v>
      </c>
      <c r="H60" s="5">
        <v>130</v>
      </c>
      <c r="I60" s="6" t="s">
        <v>58</v>
      </c>
      <c r="J60" s="5"/>
      <c r="K60" s="5"/>
      <c r="L60" s="5" t="s">
        <v>61</v>
      </c>
      <c r="M60" s="5" t="s">
        <v>62</v>
      </c>
      <c r="N60" s="5" t="s">
        <v>396</v>
      </c>
      <c r="O60" s="5" t="s">
        <v>397</v>
      </c>
      <c r="P60" s="5" t="s">
        <v>398</v>
      </c>
      <c r="Q60" s="5">
        <v>1</v>
      </c>
      <c r="R60" s="5" t="s">
        <v>399</v>
      </c>
      <c r="S60" s="5" t="s">
        <v>400</v>
      </c>
      <c r="T60" s="5" t="s">
        <v>401</v>
      </c>
      <c r="U60" s="5">
        <v>1</v>
      </c>
      <c r="V60" s="5" t="s">
        <v>138</v>
      </c>
      <c r="W60" s="5" t="s">
        <v>387</v>
      </c>
      <c r="X60" s="5" t="s">
        <v>388</v>
      </c>
      <c r="Y60" s="5" t="s">
        <v>72</v>
      </c>
      <c r="Z60" s="5" t="s">
        <v>73</v>
      </c>
    </row>
    <row r="61" spans="1:26" ht="26.25" customHeight="1" x14ac:dyDescent="0.25">
      <c r="A61" s="4">
        <v>113</v>
      </c>
      <c r="B61" s="5" t="s">
        <v>341</v>
      </c>
      <c r="C61" s="5" t="s">
        <v>55</v>
      </c>
      <c r="D61" s="5">
        <v>7</v>
      </c>
      <c r="E61" s="5" t="s">
        <v>342</v>
      </c>
      <c r="F61" s="5" t="s">
        <v>57</v>
      </c>
      <c r="G61" s="5">
        <v>2024</v>
      </c>
      <c r="H61" s="5">
        <v>130</v>
      </c>
      <c r="I61" s="6" t="s">
        <v>58</v>
      </c>
      <c r="J61" s="5"/>
      <c r="K61" s="5"/>
      <c r="L61" s="5" t="s">
        <v>61</v>
      </c>
      <c r="M61" s="5" t="s">
        <v>62</v>
      </c>
      <c r="N61" s="5" t="s">
        <v>402</v>
      </c>
      <c r="O61" s="5" t="s">
        <v>403</v>
      </c>
      <c r="P61" s="5" t="s">
        <v>404</v>
      </c>
      <c r="Q61" s="5">
        <v>1</v>
      </c>
      <c r="R61" s="5" t="s">
        <v>405</v>
      </c>
      <c r="S61" s="5" t="s">
        <v>384</v>
      </c>
      <c r="T61" s="5" t="s">
        <v>385</v>
      </c>
      <c r="U61" s="5">
        <v>1</v>
      </c>
      <c r="V61" s="5" t="s">
        <v>406</v>
      </c>
      <c r="W61" s="5" t="s">
        <v>395</v>
      </c>
      <c r="X61" s="5" t="s">
        <v>388</v>
      </c>
      <c r="Y61" s="5" t="s">
        <v>72</v>
      </c>
      <c r="Z61" s="5" t="s">
        <v>73</v>
      </c>
    </row>
    <row r="62" spans="1:26" ht="26.25" customHeight="1" x14ac:dyDescent="0.25">
      <c r="A62" s="4">
        <v>114</v>
      </c>
      <c r="B62" s="5" t="s">
        <v>341</v>
      </c>
      <c r="C62" s="5" t="s">
        <v>55</v>
      </c>
      <c r="D62" s="5">
        <v>7</v>
      </c>
      <c r="E62" s="5" t="s">
        <v>342</v>
      </c>
      <c r="F62" s="5" t="s">
        <v>57</v>
      </c>
      <c r="G62" s="5">
        <v>2024</v>
      </c>
      <c r="H62" s="5">
        <v>130</v>
      </c>
      <c r="I62" s="6" t="s">
        <v>58</v>
      </c>
      <c r="J62" s="5"/>
      <c r="K62" s="5"/>
      <c r="L62" s="5" t="s">
        <v>61</v>
      </c>
      <c r="M62" s="5" t="s">
        <v>62</v>
      </c>
      <c r="N62" s="5" t="s">
        <v>407</v>
      </c>
      <c r="O62" s="5" t="s">
        <v>408</v>
      </c>
      <c r="P62" s="5" t="s">
        <v>409</v>
      </c>
      <c r="Q62" s="5">
        <v>1</v>
      </c>
      <c r="R62" s="5" t="s">
        <v>410</v>
      </c>
      <c r="S62" s="5" t="s">
        <v>411</v>
      </c>
      <c r="T62" s="5" t="s">
        <v>347</v>
      </c>
      <c r="U62" s="5">
        <v>1</v>
      </c>
      <c r="V62" s="5" t="s">
        <v>205</v>
      </c>
      <c r="W62" s="5" t="s">
        <v>412</v>
      </c>
      <c r="X62" s="5" t="s">
        <v>388</v>
      </c>
      <c r="Y62" s="5" t="s">
        <v>72</v>
      </c>
      <c r="Z62" s="5" t="s">
        <v>73</v>
      </c>
    </row>
    <row r="63" spans="1:26" ht="26.25" customHeight="1" x14ac:dyDescent="0.25">
      <c r="A63" s="4">
        <v>118</v>
      </c>
      <c r="B63" s="5" t="s">
        <v>341</v>
      </c>
      <c r="C63" s="5" t="s">
        <v>55</v>
      </c>
      <c r="D63" s="5">
        <v>7</v>
      </c>
      <c r="E63" s="5" t="s">
        <v>342</v>
      </c>
      <c r="F63" s="5" t="s">
        <v>57</v>
      </c>
      <c r="G63" s="5">
        <v>2024</v>
      </c>
      <c r="H63" s="5">
        <v>130</v>
      </c>
      <c r="I63" s="6" t="s">
        <v>58</v>
      </c>
      <c r="J63" s="5"/>
      <c r="K63" s="5"/>
      <c r="L63" s="5" t="s">
        <v>61</v>
      </c>
      <c r="M63" s="5" t="s">
        <v>62</v>
      </c>
      <c r="N63" s="5" t="s">
        <v>413</v>
      </c>
      <c r="O63" s="5" t="s">
        <v>414</v>
      </c>
      <c r="P63" s="5" t="s">
        <v>415</v>
      </c>
      <c r="Q63" s="5">
        <v>1</v>
      </c>
      <c r="R63" s="5" t="s">
        <v>416</v>
      </c>
      <c r="S63" s="5" t="s">
        <v>384</v>
      </c>
      <c r="T63" s="5" t="s">
        <v>417</v>
      </c>
      <c r="U63" s="5">
        <v>1</v>
      </c>
      <c r="V63" s="5" t="s">
        <v>418</v>
      </c>
      <c r="W63" s="5" t="s">
        <v>395</v>
      </c>
      <c r="X63" s="5" t="s">
        <v>187</v>
      </c>
      <c r="Y63" s="5" t="s">
        <v>72</v>
      </c>
      <c r="Z63" s="5" t="s">
        <v>73</v>
      </c>
    </row>
    <row r="64" spans="1:26" ht="26.25" customHeight="1" x14ac:dyDescent="0.25">
      <c r="A64" s="4">
        <v>119</v>
      </c>
      <c r="B64" s="5" t="s">
        <v>341</v>
      </c>
      <c r="C64" s="5" t="s">
        <v>55</v>
      </c>
      <c r="D64" s="5">
        <v>7</v>
      </c>
      <c r="E64" s="5" t="s">
        <v>342</v>
      </c>
      <c r="F64" s="5" t="s">
        <v>57</v>
      </c>
      <c r="G64" s="5">
        <v>2024</v>
      </c>
      <c r="H64" s="5">
        <v>130</v>
      </c>
      <c r="I64" s="6" t="s">
        <v>58</v>
      </c>
      <c r="J64" s="5"/>
      <c r="K64" s="5"/>
      <c r="L64" s="5" t="s">
        <v>61</v>
      </c>
      <c r="M64" s="5" t="s">
        <v>62</v>
      </c>
      <c r="N64" s="5" t="s">
        <v>419</v>
      </c>
      <c r="O64" s="5" t="s">
        <v>420</v>
      </c>
      <c r="P64" s="5" t="s">
        <v>421</v>
      </c>
      <c r="Q64" s="5">
        <v>1</v>
      </c>
      <c r="R64" s="5" t="s">
        <v>422</v>
      </c>
      <c r="S64" s="5" t="s">
        <v>423</v>
      </c>
      <c r="T64" s="5" t="s">
        <v>347</v>
      </c>
      <c r="U64" s="5">
        <v>1</v>
      </c>
      <c r="V64" s="5" t="s">
        <v>205</v>
      </c>
      <c r="W64" s="5" t="s">
        <v>424</v>
      </c>
      <c r="X64" s="5" t="s">
        <v>425</v>
      </c>
      <c r="Y64" s="5" t="s">
        <v>72</v>
      </c>
      <c r="Z64" s="5" t="s">
        <v>73</v>
      </c>
    </row>
    <row r="65" spans="1:26" ht="26.25" customHeight="1" x14ac:dyDescent="0.25">
      <c r="A65" s="4">
        <v>122</v>
      </c>
      <c r="B65" s="5" t="s">
        <v>341</v>
      </c>
      <c r="C65" s="5" t="s">
        <v>55</v>
      </c>
      <c r="D65" s="5">
        <v>7</v>
      </c>
      <c r="E65" s="5" t="s">
        <v>342</v>
      </c>
      <c r="F65" s="5" t="s">
        <v>57</v>
      </c>
      <c r="G65" s="5">
        <v>2024</v>
      </c>
      <c r="H65" s="5">
        <v>130</v>
      </c>
      <c r="I65" s="6" t="s">
        <v>58</v>
      </c>
      <c r="J65" s="5"/>
      <c r="K65" s="5"/>
      <c r="L65" s="5" t="s">
        <v>61</v>
      </c>
      <c r="M65" s="5" t="s">
        <v>62</v>
      </c>
      <c r="N65" s="5" t="s">
        <v>426</v>
      </c>
      <c r="O65" s="5" t="s">
        <v>427</v>
      </c>
      <c r="P65" s="5" t="s">
        <v>428</v>
      </c>
      <c r="Q65" s="5">
        <v>1</v>
      </c>
      <c r="R65" s="5" t="s">
        <v>429</v>
      </c>
      <c r="S65" s="5" t="s">
        <v>411</v>
      </c>
      <c r="T65" s="5" t="s">
        <v>347</v>
      </c>
      <c r="U65" s="5">
        <v>1</v>
      </c>
      <c r="V65" s="5" t="s">
        <v>430</v>
      </c>
      <c r="W65" s="5" t="s">
        <v>387</v>
      </c>
      <c r="X65" s="5" t="s">
        <v>431</v>
      </c>
      <c r="Y65" s="5" t="s">
        <v>72</v>
      </c>
      <c r="Z65" s="5" t="s">
        <v>73</v>
      </c>
    </row>
    <row r="66" spans="1:26" ht="26.25" customHeight="1" x14ac:dyDescent="0.25">
      <c r="A66" s="4">
        <v>126</v>
      </c>
      <c r="B66" s="5" t="s">
        <v>341</v>
      </c>
      <c r="C66" s="5" t="s">
        <v>55</v>
      </c>
      <c r="D66" s="5">
        <v>7</v>
      </c>
      <c r="E66" s="5" t="s">
        <v>342</v>
      </c>
      <c r="F66" s="5" t="s">
        <v>57</v>
      </c>
      <c r="G66" s="5">
        <v>2024</v>
      </c>
      <c r="H66" s="5">
        <v>130</v>
      </c>
      <c r="I66" s="6" t="s">
        <v>58</v>
      </c>
      <c r="J66" s="5"/>
      <c r="K66" s="5"/>
      <c r="L66" s="5" t="s">
        <v>61</v>
      </c>
      <c r="M66" s="5" t="s">
        <v>62</v>
      </c>
      <c r="N66" s="5" t="s">
        <v>116</v>
      </c>
      <c r="O66" s="5" t="s">
        <v>432</v>
      </c>
      <c r="P66" s="5" t="s">
        <v>433</v>
      </c>
      <c r="Q66" s="5">
        <v>1</v>
      </c>
      <c r="R66" s="5" t="s">
        <v>434</v>
      </c>
      <c r="S66" s="5" t="s">
        <v>435</v>
      </c>
      <c r="T66" s="5" t="s">
        <v>436</v>
      </c>
      <c r="U66" s="5">
        <v>1</v>
      </c>
      <c r="V66" s="5" t="s">
        <v>437</v>
      </c>
      <c r="W66" s="5" t="s">
        <v>395</v>
      </c>
      <c r="X66" s="5" t="s">
        <v>187</v>
      </c>
      <c r="Y66" s="5" t="s">
        <v>72</v>
      </c>
      <c r="Z66" s="5" t="s">
        <v>73</v>
      </c>
    </row>
    <row r="67" spans="1:26" ht="26.25" customHeight="1" x14ac:dyDescent="0.25">
      <c r="A67" s="4">
        <v>131</v>
      </c>
      <c r="B67" s="5" t="s">
        <v>193</v>
      </c>
      <c r="C67" s="5" t="s">
        <v>55</v>
      </c>
      <c r="D67" s="5">
        <v>7</v>
      </c>
      <c r="E67" s="5" t="s">
        <v>342</v>
      </c>
      <c r="F67" s="5" t="s">
        <v>57</v>
      </c>
      <c r="G67" s="5">
        <v>2024</v>
      </c>
      <c r="H67" s="5">
        <v>110</v>
      </c>
      <c r="I67" s="6" t="s">
        <v>75</v>
      </c>
      <c r="J67" s="5"/>
      <c r="K67" s="5"/>
      <c r="L67" s="5" t="s">
        <v>76</v>
      </c>
      <c r="M67" s="5" t="s">
        <v>438</v>
      </c>
      <c r="N67" s="5" t="s">
        <v>439</v>
      </c>
      <c r="O67" s="5" t="s">
        <v>440</v>
      </c>
      <c r="P67" s="5" t="s">
        <v>441</v>
      </c>
      <c r="Q67" s="5">
        <v>1</v>
      </c>
      <c r="R67" s="5" t="s">
        <v>442</v>
      </c>
      <c r="S67" s="5" t="s">
        <v>443</v>
      </c>
      <c r="T67" s="5" t="s">
        <v>444</v>
      </c>
      <c r="U67" s="5">
        <v>1</v>
      </c>
      <c r="V67" s="5" t="s">
        <v>445</v>
      </c>
      <c r="W67" s="5" t="s">
        <v>357</v>
      </c>
      <c r="X67" s="5" t="s">
        <v>201</v>
      </c>
      <c r="Y67" s="5" t="s">
        <v>72</v>
      </c>
      <c r="Z67" s="5" t="s">
        <v>73</v>
      </c>
    </row>
    <row r="68" spans="1:26" ht="26.25" customHeight="1" x14ac:dyDescent="0.25">
      <c r="A68" s="4">
        <v>135</v>
      </c>
      <c r="B68" s="5" t="s">
        <v>341</v>
      </c>
      <c r="C68" s="5" t="s">
        <v>55</v>
      </c>
      <c r="D68" s="5">
        <v>7</v>
      </c>
      <c r="E68" s="5" t="s">
        <v>342</v>
      </c>
      <c r="F68" s="5" t="s">
        <v>57</v>
      </c>
      <c r="G68" s="5">
        <v>2024</v>
      </c>
      <c r="H68" s="5">
        <v>130</v>
      </c>
      <c r="I68" s="6" t="s">
        <v>58</v>
      </c>
      <c r="J68" s="5"/>
      <c r="K68" s="5"/>
      <c r="L68" s="5" t="s">
        <v>61</v>
      </c>
      <c r="M68" s="5" t="s">
        <v>62</v>
      </c>
      <c r="N68" s="5" t="s">
        <v>122</v>
      </c>
      <c r="O68" s="5" t="s">
        <v>446</v>
      </c>
      <c r="P68" s="5" t="s">
        <v>447</v>
      </c>
      <c r="Q68" s="5">
        <v>1</v>
      </c>
      <c r="R68" s="5" t="s">
        <v>448</v>
      </c>
      <c r="S68" s="5" t="s">
        <v>449</v>
      </c>
      <c r="T68" s="5" t="s">
        <v>450</v>
      </c>
      <c r="U68" s="5">
        <v>1</v>
      </c>
      <c r="V68" s="5" t="s">
        <v>451</v>
      </c>
      <c r="W68" s="5" t="s">
        <v>395</v>
      </c>
      <c r="X68" s="5" t="s">
        <v>452</v>
      </c>
      <c r="Y68" s="5" t="s">
        <v>72</v>
      </c>
      <c r="Z68" s="5" t="s">
        <v>73</v>
      </c>
    </row>
    <row r="69" spans="1:26" ht="26.25" customHeight="1" x14ac:dyDescent="0.25">
      <c r="A69" s="4">
        <v>136</v>
      </c>
      <c r="B69" s="5" t="s">
        <v>341</v>
      </c>
      <c r="C69" s="5" t="s">
        <v>55</v>
      </c>
      <c r="D69" s="5">
        <v>7</v>
      </c>
      <c r="E69" s="5" t="s">
        <v>342</v>
      </c>
      <c r="F69" s="5" t="s">
        <v>57</v>
      </c>
      <c r="G69" s="5">
        <v>2024</v>
      </c>
      <c r="H69" s="5">
        <v>130</v>
      </c>
      <c r="I69" s="6" t="s">
        <v>58</v>
      </c>
      <c r="J69" s="5"/>
      <c r="K69" s="5"/>
      <c r="L69" s="5" t="s">
        <v>61</v>
      </c>
      <c r="M69" s="5" t="s">
        <v>62</v>
      </c>
      <c r="N69" s="5" t="s">
        <v>125</v>
      </c>
      <c r="O69" s="5" t="s">
        <v>453</v>
      </c>
      <c r="P69" s="5" t="s">
        <v>454</v>
      </c>
      <c r="Q69" s="5">
        <v>1</v>
      </c>
      <c r="R69" s="5" t="s">
        <v>455</v>
      </c>
      <c r="S69" s="5" t="s">
        <v>456</v>
      </c>
      <c r="T69" s="5" t="s">
        <v>457</v>
      </c>
      <c r="U69" s="5">
        <v>1</v>
      </c>
      <c r="V69" s="5" t="s">
        <v>348</v>
      </c>
      <c r="W69" s="5" t="s">
        <v>395</v>
      </c>
      <c r="X69" s="5" t="s">
        <v>388</v>
      </c>
      <c r="Y69" s="5" t="s">
        <v>72</v>
      </c>
      <c r="Z69" s="5" t="s">
        <v>73</v>
      </c>
    </row>
    <row r="70" spans="1:26" ht="26.25" customHeight="1" x14ac:dyDescent="0.25">
      <c r="A70" s="4">
        <v>141</v>
      </c>
      <c r="B70" s="5" t="s">
        <v>341</v>
      </c>
      <c r="C70" s="5" t="s">
        <v>55</v>
      </c>
      <c r="D70" s="5">
        <v>7</v>
      </c>
      <c r="E70" s="5" t="s">
        <v>342</v>
      </c>
      <c r="F70" s="5" t="s">
        <v>57</v>
      </c>
      <c r="G70" s="5">
        <v>2024</v>
      </c>
      <c r="H70" s="5">
        <v>130</v>
      </c>
      <c r="I70" s="6" t="s">
        <v>58</v>
      </c>
      <c r="J70" s="5"/>
      <c r="K70" s="5"/>
      <c r="L70" s="5" t="s">
        <v>61</v>
      </c>
      <c r="M70" s="5" t="s">
        <v>62</v>
      </c>
      <c r="N70" s="5" t="s">
        <v>129</v>
      </c>
      <c r="O70" s="5" t="s">
        <v>458</v>
      </c>
      <c r="P70" s="5" t="s">
        <v>459</v>
      </c>
      <c r="Q70" s="5">
        <v>1</v>
      </c>
      <c r="R70" s="5" t="s">
        <v>460</v>
      </c>
      <c r="S70" s="5" t="s">
        <v>461</v>
      </c>
      <c r="T70" s="5" t="s">
        <v>450</v>
      </c>
      <c r="U70" s="5">
        <v>1</v>
      </c>
      <c r="V70" s="5" t="s">
        <v>437</v>
      </c>
      <c r="W70" s="5" t="s">
        <v>395</v>
      </c>
      <c r="X70" s="5" t="s">
        <v>388</v>
      </c>
      <c r="Y70" s="5" t="s">
        <v>72</v>
      </c>
      <c r="Z70" s="5" t="s">
        <v>73</v>
      </c>
    </row>
    <row r="71" spans="1:26" ht="26.25" customHeight="1" x14ac:dyDescent="0.25">
      <c r="A71" s="4">
        <v>146</v>
      </c>
      <c r="B71" s="5" t="s">
        <v>341</v>
      </c>
      <c r="C71" s="5" t="s">
        <v>55</v>
      </c>
      <c r="D71" s="5">
        <v>7</v>
      </c>
      <c r="E71" s="5" t="s">
        <v>342</v>
      </c>
      <c r="F71" s="5" t="s">
        <v>57</v>
      </c>
      <c r="G71" s="5">
        <v>2024</v>
      </c>
      <c r="H71" s="5">
        <v>130</v>
      </c>
      <c r="I71" s="6" t="s">
        <v>58</v>
      </c>
      <c r="J71" s="5"/>
      <c r="K71" s="5"/>
      <c r="L71" s="5" t="s">
        <v>61</v>
      </c>
      <c r="M71" s="5" t="s">
        <v>62</v>
      </c>
      <c r="N71" s="5" t="s">
        <v>134</v>
      </c>
      <c r="O71" s="5" t="s">
        <v>462</v>
      </c>
      <c r="P71" s="5" t="s">
        <v>463</v>
      </c>
      <c r="Q71" s="5">
        <v>1</v>
      </c>
      <c r="R71" s="5" t="s">
        <v>464</v>
      </c>
      <c r="S71" s="5" t="s">
        <v>461</v>
      </c>
      <c r="T71" s="5" t="s">
        <v>450</v>
      </c>
      <c r="U71" s="5">
        <v>1</v>
      </c>
      <c r="V71" s="5" t="s">
        <v>348</v>
      </c>
      <c r="W71" s="5" t="s">
        <v>395</v>
      </c>
      <c r="X71" s="5" t="s">
        <v>388</v>
      </c>
      <c r="Y71" s="5" t="s">
        <v>72</v>
      </c>
      <c r="Z71" s="5" t="s">
        <v>73</v>
      </c>
    </row>
    <row r="72" spans="1:26" ht="26.25" customHeight="1" x14ac:dyDescent="0.25">
      <c r="A72" s="4">
        <v>151</v>
      </c>
      <c r="B72" s="5" t="s">
        <v>341</v>
      </c>
      <c r="C72" s="5" t="s">
        <v>55</v>
      </c>
      <c r="D72" s="5">
        <v>7</v>
      </c>
      <c r="E72" s="5" t="s">
        <v>342</v>
      </c>
      <c r="F72" s="5" t="s">
        <v>57</v>
      </c>
      <c r="G72" s="5">
        <v>2024</v>
      </c>
      <c r="H72" s="5">
        <v>130</v>
      </c>
      <c r="I72" s="6" t="s">
        <v>58</v>
      </c>
      <c r="J72" s="5"/>
      <c r="K72" s="5"/>
      <c r="L72" s="5" t="s">
        <v>61</v>
      </c>
      <c r="M72" s="5" t="s">
        <v>62</v>
      </c>
      <c r="N72" s="5" t="s">
        <v>139</v>
      </c>
      <c r="O72" s="5" t="s">
        <v>465</v>
      </c>
      <c r="P72" s="5" t="s">
        <v>466</v>
      </c>
      <c r="Q72" s="5">
        <v>1</v>
      </c>
      <c r="R72" s="5" t="s">
        <v>467</v>
      </c>
      <c r="S72" s="5" t="s">
        <v>461</v>
      </c>
      <c r="T72" s="5" t="s">
        <v>450</v>
      </c>
      <c r="U72" s="5">
        <v>1</v>
      </c>
      <c r="V72" s="5" t="s">
        <v>348</v>
      </c>
      <c r="W72" s="5" t="s">
        <v>395</v>
      </c>
      <c r="X72" s="5" t="s">
        <v>388</v>
      </c>
      <c r="Y72" s="5" t="s">
        <v>72</v>
      </c>
      <c r="Z72" s="5" t="s">
        <v>73</v>
      </c>
    </row>
    <row r="73" spans="1:26" ht="26.25" customHeight="1" x14ac:dyDescent="0.25">
      <c r="A73" s="4">
        <v>155</v>
      </c>
      <c r="B73" s="5" t="s">
        <v>341</v>
      </c>
      <c r="C73" s="5" t="s">
        <v>55</v>
      </c>
      <c r="D73" s="5">
        <v>7</v>
      </c>
      <c r="E73" s="5" t="s">
        <v>342</v>
      </c>
      <c r="F73" s="5" t="s">
        <v>57</v>
      </c>
      <c r="G73" s="5">
        <v>2024</v>
      </c>
      <c r="H73" s="5">
        <v>130</v>
      </c>
      <c r="I73" s="6" t="s">
        <v>58</v>
      </c>
      <c r="J73" s="5"/>
      <c r="K73" s="5"/>
      <c r="L73" s="5" t="s">
        <v>61</v>
      </c>
      <c r="M73" s="5" t="s">
        <v>62</v>
      </c>
      <c r="N73" s="5" t="s">
        <v>468</v>
      </c>
      <c r="O73" s="5" t="s">
        <v>469</v>
      </c>
      <c r="P73" s="5" t="s">
        <v>470</v>
      </c>
      <c r="Q73" s="5">
        <v>1</v>
      </c>
      <c r="R73" s="5" t="s">
        <v>471</v>
      </c>
      <c r="S73" s="5" t="s">
        <v>435</v>
      </c>
      <c r="T73" s="5" t="s">
        <v>472</v>
      </c>
      <c r="U73" s="5">
        <v>1</v>
      </c>
      <c r="V73" s="5" t="s">
        <v>418</v>
      </c>
      <c r="W73" s="5" t="s">
        <v>395</v>
      </c>
      <c r="X73" s="5" t="s">
        <v>187</v>
      </c>
      <c r="Y73" s="5" t="s">
        <v>72</v>
      </c>
      <c r="Z73" s="5" t="s">
        <v>73</v>
      </c>
    </row>
    <row r="74" spans="1:26" ht="26.25" customHeight="1" x14ac:dyDescent="0.25">
      <c r="A74" s="4">
        <v>157</v>
      </c>
      <c r="B74" s="5" t="s">
        <v>341</v>
      </c>
      <c r="C74" s="5" t="s">
        <v>55</v>
      </c>
      <c r="D74" s="5">
        <v>7</v>
      </c>
      <c r="E74" s="5" t="s">
        <v>342</v>
      </c>
      <c r="F74" s="5" t="s">
        <v>57</v>
      </c>
      <c r="G74" s="5">
        <v>2024</v>
      </c>
      <c r="H74" s="5">
        <v>130</v>
      </c>
      <c r="I74" s="6" t="s">
        <v>58</v>
      </c>
      <c r="J74" s="5"/>
      <c r="K74" s="5"/>
      <c r="L74" s="5" t="s">
        <v>61</v>
      </c>
      <c r="M74" s="5" t="s">
        <v>62</v>
      </c>
      <c r="N74" s="5" t="s">
        <v>473</v>
      </c>
      <c r="O74" s="5" t="s">
        <v>474</v>
      </c>
      <c r="P74" s="5" t="s">
        <v>475</v>
      </c>
      <c r="Q74" s="5">
        <v>1</v>
      </c>
      <c r="R74" s="5" t="s">
        <v>476</v>
      </c>
      <c r="S74" s="5" t="s">
        <v>477</v>
      </c>
      <c r="T74" s="5" t="s">
        <v>478</v>
      </c>
      <c r="U74" s="5">
        <v>1</v>
      </c>
      <c r="V74" s="5" t="s">
        <v>138</v>
      </c>
      <c r="W74" s="5" t="s">
        <v>395</v>
      </c>
      <c r="X74" s="5" t="s">
        <v>388</v>
      </c>
      <c r="Y74" s="5" t="s">
        <v>72</v>
      </c>
      <c r="Z74" s="5" t="s">
        <v>73</v>
      </c>
    </row>
    <row r="75" spans="1:26" ht="26.25" customHeight="1" x14ac:dyDescent="0.25">
      <c r="A75" s="4">
        <v>206</v>
      </c>
      <c r="B75" s="5" t="s">
        <v>193</v>
      </c>
      <c r="C75" s="5" t="s">
        <v>55</v>
      </c>
      <c r="D75" s="5">
        <v>7</v>
      </c>
      <c r="E75" s="5" t="s">
        <v>342</v>
      </c>
      <c r="F75" s="5" t="s">
        <v>57</v>
      </c>
      <c r="G75" s="5">
        <v>2024</v>
      </c>
      <c r="H75" s="5">
        <v>110</v>
      </c>
      <c r="I75" s="6" t="s">
        <v>75</v>
      </c>
      <c r="J75" s="5"/>
      <c r="K75" s="5"/>
      <c r="L75" s="5" t="s">
        <v>144</v>
      </c>
      <c r="M75" s="5" t="s">
        <v>145</v>
      </c>
      <c r="N75" s="5" t="s">
        <v>146</v>
      </c>
      <c r="O75" s="5" t="s">
        <v>479</v>
      </c>
      <c r="P75" s="5" t="s">
        <v>480</v>
      </c>
      <c r="Q75" s="5">
        <v>1</v>
      </c>
      <c r="R75" s="5" t="s">
        <v>481</v>
      </c>
      <c r="S75" s="5" t="s">
        <v>482</v>
      </c>
      <c r="T75" s="5" t="s">
        <v>483</v>
      </c>
      <c r="U75" s="5">
        <v>1</v>
      </c>
      <c r="V75" s="5" t="s">
        <v>150</v>
      </c>
      <c r="W75" s="5" t="s">
        <v>357</v>
      </c>
      <c r="X75" s="5" t="s">
        <v>201</v>
      </c>
      <c r="Y75" s="5" t="s">
        <v>72</v>
      </c>
      <c r="Z75" s="5" t="s">
        <v>73</v>
      </c>
    </row>
    <row r="76" spans="1:26" ht="26.25" customHeight="1" x14ac:dyDescent="0.25">
      <c r="A76" s="4">
        <v>207</v>
      </c>
      <c r="B76" s="5" t="s">
        <v>341</v>
      </c>
      <c r="C76" s="5" t="s">
        <v>55</v>
      </c>
      <c r="D76" s="5">
        <v>7</v>
      </c>
      <c r="E76" s="5" t="s">
        <v>342</v>
      </c>
      <c r="F76" s="5" t="s">
        <v>57</v>
      </c>
      <c r="G76" s="5">
        <v>2024</v>
      </c>
      <c r="H76" s="5">
        <v>130</v>
      </c>
      <c r="I76" s="6" t="s">
        <v>58</v>
      </c>
      <c r="J76" s="5"/>
      <c r="K76" s="5"/>
      <c r="L76" s="5" t="s">
        <v>61</v>
      </c>
      <c r="M76" s="5" t="s">
        <v>62</v>
      </c>
      <c r="N76" s="5" t="s">
        <v>146</v>
      </c>
      <c r="O76" s="5" t="s">
        <v>484</v>
      </c>
      <c r="P76" s="5" t="s">
        <v>485</v>
      </c>
      <c r="Q76" s="5">
        <v>1</v>
      </c>
      <c r="R76" s="5" t="s">
        <v>486</v>
      </c>
      <c r="S76" s="5" t="s">
        <v>487</v>
      </c>
      <c r="T76" s="5" t="s">
        <v>347</v>
      </c>
      <c r="U76" s="5">
        <v>1</v>
      </c>
      <c r="V76" s="5" t="s">
        <v>488</v>
      </c>
      <c r="W76" s="5" t="s">
        <v>387</v>
      </c>
      <c r="X76" s="5" t="s">
        <v>431</v>
      </c>
      <c r="Y76" s="5" t="s">
        <v>72</v>
      </c>
      <c r="Z76" s="5" t="s">
        <v>73</v>
      </c>
    </row>
    <row r="77" spans="1:26" ht="26.25" customHeight="1" x14ac:dyDescent="0.25">
      <c r="A77" s="4">
        <v>226</v>
      </c>
      <c r="B77" s="5" t="s">
        <v>341</v>
      </c>
      <c r="C77" s="5" t="s">
        <v>55</v>
      </c>
      <c r="D77" s="5">
        <v>7</v>
      </c>
      <c r="E77" s="5" t="s">
        <v>342</v>
      </c>
      <c r="F77" s="5" t="s">
        <v>57</v>
      </c>
      <c r="G77" s="5">
        <v>2024</v>
      </c>
      <c r="H77" s="5">
        <v>130</v>
      </c>
      <c r="I77" s="6" t="s">
        <v>58</v>
      </c>
      <c r="J77" s="5"/>
      <c r="K77" s="5"/>
      <c r="L77" s="5" t="s">
        <v>61</v>
      </c>
      <c r="M77" s="5" t="s">
        <v>62</v>
      </c>
      <c r="N77" s="5" t="s">
        <v>489</v>
      </c>
      <c r="O77" s="5" t="s">
        <v>490</v>
      </c>
      <c r="P77" s="5" t="s">
        <v>491</v>
      </c>
      <c r="Q77" s="5">
        <v>1</v>
      </c>
      <c r="R77" s="5" t="s">
        <v>492</v>
      </c>
      <c r="S77" s="5" t="s">
        <v>493</v>
      </c>
      <c r="T77" s="5" t="s">
        <v>347</v>
      </c>
      <c r="U77" s="5">
        <v>1</v>
      </c>
      <c r="V77" s="5" t="s">
        <v>451</v>
      </c>
      <c r="W77" s="5" t="s">
        <v>387</v>
      </c>
      <c r="X77" s="5" t="s">
        <v>431</v>
      </c>
      <c r="Y77" s="5" t="s">
        <v>72</v>
      </c>
      <c r="Z77" s="5" t="s">
        <v>73</v>
      </c>
    </row>
    <row r="78" spans="1:26" ht="26.25" customHeight="1" x14ac:dyDescent="0.25">
      <c r="A78" s="4">
        <v>262</v>
      </c>
      <c r="B78" s="5" t="s">
        <v>193</v>
      </c>
      <c r="C78" s="5" t="s">
        <v>55</v>
      </c>
      <c r="D78" s="5">
        <v>7</v>
      </c>
      <c r="E78" s="5" t="s">
        <v>342</v>
      </c>
      <c r="F78" s="5" t="s">
        <v>57</v>
      </c>
      <c r="G78" s="5">
        <v>2024</v>
      </c>
      <c r="H78" s="5">
        <v>110</v>
      </c>
      <c r="I78" s="6" t="s">
        <v>75</v>
      </c>
      <c r="J78" s="5"/>
      <c r="K78" s="5"/>
      <c r="L78" s="5" t="s">
        <v>144</v>
      </c>
      <c r="M78" s="5" t="s">
        <v>151</v>
      </c>
      <c r="N78" s="5" t="s">
        <v>152</v>
      </c>
      <c r="O78" s="5" t="s">
        <v>494</v>
      </c>
      <c r="P78" s="5" t="s">
        <v>495</v>
      </c>
      <c r="Q78" s="5">
        <v>1</v>
      </c>
      <c r="R78" s="5" t="s">
        <v>496</v>
      </c>
      <c r="S78" s="5" t="s">
        <v>497</v>
      </c>
      <c r="T78" s="5" t="s">
        <v>498</v>
      </c>
      <c r="U78" s="5">
        <v>1</v>
      </c>
      <c r="V78" s="5" t="s">
        <v>150</v>
      </c>
      <c r="W78" s="5" t="s">
        <v>357</v>
      </c>
      <c r="X78" s="5" t="s">
        <v>201</v>
      </c>
      <c r="Y78" s="5" t="s">
        <v>72</v>
      </c>
      <c r="Z78" s="5" t="s">
        <v>73</v>
      </c>
    </row>
    <row r="79" spans="1:26" ht="26.25" customHeight="1" x14ac:dyDescent="0.25">
      <c r="A79" s="4">
        <v>265</v>
      </c>
      <c r="B79" s="5" t="s">
        <v>193</v>
      </c>
      <c r="C79" s="5" t="s">
        <v>55</v>
      </c>
      <c r="D79" s="5">
        <v>7</v>
      </c>
      <c r="E79" s="5" t="s">
        <v>342</v>
      </c>
      <c r="F79" s="5" t="s">
        <v>57</v>
      </c>
      <c r="G79" s="5">
        <v>2024</v>
      </c>
      <c r="H79" s="5">
        <v>110</v>
      </c>
      <c r="I79" s="6" t="s">
        <v>75</v>
      </c>
      <c r="J79" s="5"/>
      <c r="K79" s="5"/>
      <c r="L79" s="5" t="s">
        <v>144</v>
      </c>
      <c r="M79" s="5" t="s">
        <v>151</v>
      </c>
      <c r="N79" s="5" t="s">
        <v>499</v>
      </c>
      <c r="O79" s="5" t="s">
        <v>500</v>
      </c>
      <c r="P79" s="5" t="s">
        <v>501</v>
      </c>
      <c r="Q79" s="5">
        <v>1</v>
      </c>
      <c r="R79" s="5" t="s">
        <v>502</v>
      </c>
      <c r="S79" s="5" t="s">
        <v>503</v>
      </c>
      <c r="T79" s="5" t="s">
        <v>504</v>
      </c>
      <c r="U79" s="5">
        <v>1</v>
      </c>
      <c r="V79" s="5" t="s">
        <v>138</v>
      </c>
      <c r="W79" s="5" t="s">
        <v>357</v>
      </c>
      <c r="X79" s="5" t="s">
        <v>201</v>
      </c>
      <c r="Y79" s="5" t="s">
        <v>72</v>
      </c>
      <c r="Z79" s="5" t="s">
        <v>73</v>
      </c>
    </row>
    <row r="80" spans="1:26" ht="26.25" customHeight="1" x14ac:dyDescent="0.25">
      <c r="A80" s="4">
        <v>294</v>
      </c>
      <c r="B80" s="5" t="s">
        <v>193</v>
      </c>
      <c r="C80" s="5" t="s">
        <v>55</v>
      </c>
      <c r="D80" s="5">
        <v>7</v>
      </c>
      <c r="E80" s="5" t="s">
        <v>342</v>
      </c>
      <c r="F80" s="5" t="s">
        <v>57</v>
      </c>
      <c r="G80" s="5">
        <v>2024</v>
      </c>
      <c r="H80" s="5">
        <v>110</v>
      </c>
      <c r="I80" s="6" t="s">
        <v>75</v>
      </c>
      <c r="J80" s="5"/>
      <c r="K80" s="5"/>
      <c r="L80" s="5" t="s">
        <v>61</v>
      </c>
      <c r="M80" s="5" t="s">
        <v>158</v>
      </c>
      <c r="N80" s="5" t="s">
        <v>505</v>
      </c>
      <c r="O80" s="5" t="s">
        <v>506</v>
      </c>
      <c r="P80" s="5" t="s">
        <v>507</v>
      </c>
      <c r="Q80" s="5">
        <v>1</v>
      </c>
      <c r="R80" s="5" t="s">
        <v>508</v>
      </c>
      <c r="S80" s="5" t="s">
        <v>509</v>
      </c>
      <c r="T80" s="5" t="s">
        <v>510</v>
      </c>
      <c r="U80" s="5">
        <v>1</v>
      </c>
      <c r="V80" s="5" t="s">
        <v>138</v>
      </c>
      <c r="W80" s="5" t="s">
        <v>357</v>
      </c>
      <c r="X80" s="5" t="s">
        <v>201</v>
      </c>
      <c r="Y80" s="5" t="s">
        <v>72</v>
      </c>
      <c r="Z80" s="5" t="s">
        <v>73</v>
      </c>
    </row>
    <row r="81" spans="1:26" ht="26.25" customHeight="1" x14ac:dyDescent="0.25">
      <c r="A81" s="4">
        <v>295</v>
      </c>
      <c r="B81" s="5" t="s">
        <v>193</v>
      </c>
      <c r="C81" s="5" t="s">
        <v>55</v>
      </c>
      <c r="D81" s="5">
        <v>7</v>
      </c>
      <c r="E81" s="5" t="s">
        <v>342</v>
      </c>
      <c r="F81" s="5" t="s">
        <v>57</v>
      </c>
      <c r="G81" s="5">
        <v>2024</v>
      </c>
      <c r="H81" s="5">
        <v>110</v>
      </c>
      <c r="I81" s="6" t="s">
        <v>75</v>
      </c>
      <c r="J81" s="5"/>
      <c r="K81" s="5"/>
      <c r="L81" s="5" t="s">
        <v>61</v>
      </c>
      <c r="M81" s="5" t="s">
        <v>158</v>
      </c>
      <c r="N81" s="5" t="s">
        <v>511</v>
      </c>
      <c r="O81" s="5" t="s">
        <v>512</v>
      </c>
      <c r="P81" s="5" t="s">
        <v>513</v>
      </c>
      <c r="Q81" s="5">
        <v>1</v>
      </c>
      <c r="R81" s="5" t="s">
        <v>514</v>
      </c>
      <c r="S81" s="5" t="s">
        <v>515</v>
      </c>
      <c r="T81" s="5" t="s">
        <v>516</v>
      </c>
      <c r="U81" s="5">
        <v>1</v>
      </c>
      <c r="V81" s="5" t="s">
        <v>517</v>
      </c>
      <c r="W81" s="5" t="s">
        <v>357</v>
      </c>
      <c r="X81" s="5" t="s">
        <v>201</v>
      </c>
      <c r="Y81" s="5" t="s">
        <v>72</v>
      </c>
      <c r="Z81" s="5" t="s">
        <v>73</v>
      </c>
    </row>
    <row r="82" spans="1:26" ht="26.25" customHeight="1" x14ac:dyDescent="0.25">
      <c r="A82" s="4">
        <v>296</v>
      </c>
      <c r="B82" s="5" t="s">
        <v>193</v>
      </c>
      <c r="C82" s="5" t="s">
        <v>55</v>
      </c>
      <c r="D82" s="5">
        <v>7</v>
      </c>
      <c r="E82" s="5" t="s">
        <v>342</v>
      </c>
      <c r="F82" s="5" t="s">
        <v>57</v>
      </c>
      <c r="G82" s="5">
        <v>2024</v>
      </c>
      <c r="H82" s="5">
        <v>110</v>
      </c>
      <c r="I82" s="6" t="s">
        <v>75</v>
      </c>
      <c r="J82" s="5"/>
      <c r="K82" s="5"/>
      <c r="L82" s="5" t="s">
        <v>61</v>
      </c>
      <c r="M82" s="5" t="s">
        <v>158</v>
      </c>
      <c r="N82" s="5" t="s">
        <v>518</v>
      </c>
      <c r="O82" s="5" t="s">
        <v>519</v>
      </c>
      <c r="P82" s="5" t="s">
        <v>520</v>
      </c>
      <c r="Q82" s="5">
        <v>1</v>
      </c>
      <c r="R82" s="5" t="s">
        <v>521</v>
      </c>
      <c r="S82" s="5" t="s">
        <v>522</v>
      </c>
      <c r="T82" s="5" t="s">
        <v>523</v>
      </c>
      <c r="U82" s="5">
        <v>1</v>
      </c>
      <c r="V82" s="5" t="s">
        <v>524</v>
      </c>
      <c r="W82" s="5" t="s">
        <v>357</v>
      </c>
      <c r="X82" s="5" t="s">
        <v>201</v>
      </c>
      <c r="Y82" s="5" t="s">
        <v>72</v>
      </c>
      <c r="Z82" s="5" t="s">
        <v>73</v>
      </c>
    </row>
    <row r="83" spans="1:26" ht="26.25" customHeight="1" x14ac:dyDescent="0.25">
      <c r="A83" s="4">
        <v>297</v>
      </c>
      <c r="B83" s="5" t="s">
        <v>193</v>
      </c>
      <c r="C83" s="5" t="s">
        <v>55</v>
      </c>
      <c r="D83" s="5">
        <v>7</v>
      </c>
      <c r="E83" s="5" t="s">
        <v>342</v>
      </c>
      <c r="F83" s="5" t="s">
        <v>57</v>
      </c>
      <c r="G83" s="5">
        <v>2024</v>
      </c>
      <c r="H83" s="5">
        <v>110</v>
      </c>
      <c r="I83" s="6" t="s">
        <v>75</v>
      </c>
      <c r="J83" s="5"/>
      <c r="K83" s="5"/>
      <c r="L83" s="5" t="s">
        <v>61</v>
      </c>
      <c r="M83" s="5" t="s">
        <v>158</v>
      </c>
      <c r="N83" s="5" t="s">
        <v>525</v>
      </c>
      <c r="O83" s="5" t="s">
        <v>526</v>
      </c>
      <c r="P83" s="5" t="s">
        <v>527</v>
      </c>
      <c r="Q83" s="5">
        <v>1</v>
      </c>
      <c r="R83" s="5" t="s">
        <v>528</v>
      </c>
      <c r="S83" s="5" t="s">
        <v>503</v>
      </c>
      <c r="T83" s="5" t="s">
        <v>529</v>
      </c>
      <c r="U83" s="5">
        <v>1</v>
      </c>
      <c r="V83" s="5" t="s">
        <v>138</v>
      </c>
      <c r="W83" s="5" t="s">
        <v>357</v>
      </c>
      <c r="X83" s="5" t="s">
        <v>201</v>
      </c>
      <c r="Y83" s="5" t="s">
        <v>72</v>
      </c>
      <c r="Z83" s="5" t="s">
        <v>73</v>
      </c>
    </row>
    <row r="84" spans="1:26" ht="26.25" customHeight="1" x14ac:dyDescent="0.25">
      <c r="A84" s="4">
        <v>298</v>
      </c>
      <c r="B84" s="5" t="s">
        <v>193</v>
      </c>
      <c r="C84" s="5" t="s">
        <v>55</v>
      </c>
      <c r="D84" s="5">
        <v>7</v>
      </c>
      <c r="E84" s="5" t="s">
        <v>342</v>
      </c>
      <c r="F84" s="5" t="s">
        <v>57</v>
      </c>
      <c r="G84" s="5">
        <v>2024</v>
      </c>
      <c r="H84" s="5">
        <v>110</v>
      </c>
      <c r="I84" s="6" t="s">
        <v>75</v>
      </c>
      <c r="J84" s="5"/>
      <c r="K84" s="5"/>
      <c r="L84" s="5" t="s">
        <v>61</v>
      </c>
      <c r="M84" s="5" t="s">
        <v>158</v>
      </c>
      <c r="N84" s="5" t="s">
        <v>530</v>
      </c>
      <c r="O84" s="5" t="s">
        <v>531</v>
      </c>
      <c r="P84" s="5" t="s">
        <v>532</v>
      </c>
      <c r="Q84" s="5">
        <v>1</v>
      </c>
      <c r="R84" s="5" t="s">
        <v>533</v>
      </c>
      <c r="S84" s="5" t="s">
        <v>534</v>
      </c>
      <c r="T84" s="5" t="s">
        <v>529</v>
      </c>
      <c r="U84" s="5">
        <v>1</v>
      </c>
      <c r="V84" s="5" t="s">
        <v>138</v>
      </c>
      <c r="W84" s="5" t="s">
        <v>357</v>
      </c>
      <c r="X84" s="5" t="s">
        <v>201</v>
      </c>
      <c r="Y84" s="5" t="s">
        <v>72</v>
      </c>
      <c r="Z84" s="5" t="s">
        <v>73</v>
      </c>
    </row>
    <row r="85" spans="1:26" ht="26.25" customHeight="1" x14ac:dyDescent="0.25">
      <c r="A85" s="4">
        <v>299</v>
      </c>
      <c r="B85" s="5" t="s">
        <v>193</v>
      </c>
      <c r="C85" s="5" t="s">
        <v>55</v>
      </c>
      <c r="D85" s="5">
        <v>7</v>
      </c>
      <c r="E85" s="5" t="s">
        <v>342</v>
      </c>
      <c r="F85" s="5" t="s">
        <v>57</v>
      </c>
      <c r="G85" s="5">
        <v>2024</v>
      </c>
      <c r="H85" s="5">
        <v>110</v>
      </c>
      <c r="I85" s="6" t="s">
        <v>75</v>
      </c>
      <c r="J85" s="5"/>
      <c r="K85" s="5"/>
      <c r="L85" s="5" t="s">
        <v>61</v>
      </c>
      <c r="M85" s="5" t="s">
        <v>158</v>
      </c>
      <c r="N85" s="5" t="s">
        <v>535</v>
      </c>
      <c r="O85" s="5" t="s">
        <v>536</v>
      </c>
      <c r="P85" s="5" t="s">
        <v>537</v>
      </c>
      <c r="Q85" s="5">
        <v>1</v>
      </c>
      <c r="R85" s="5" t="s">
        <v>538</v>
      </c>
      <c r="S85" s="5" t="s">
        <v>503</v>
      </c>
      <c r="T85" s="5" t="s">
        <v>529</v>
      </c>
      <c r="U85" s="5">
        <v>1</v>
      </c>
      <c r="V85" s="5" t="s">
        <v>539</v>
      </c>
      <c r="W85" s="5" t="s">
        <v>357</v>
      </c>
      <c r="X85" s="5" t="s">
        <v>201</v>
      </c>
      <c r="Y85" s="5" t="s">
        <v>72</v>
      </c>
      <c r="Z85" s="5" t="s">
        <v>73</v>
      </c>
    </row>
    <row r="86" spans="1:26" ht="26.25" customHeight="1" x14ac:dyDescent="0.25">
      <c r="A86" s="4">
        <v>300</v>
      </c>
      <c r="B86" s="5" t="s">
        <v>193</v>
      </c>
      <c r="C86" s="5" t="s">
        <v>55</v>
      </c>
      <c r="D86" s="5">
        <v>7</v>
      </c>
      <c r="E86" s="5" t="s">
        <v>342</v>
      </c>
      <c r="F86" s="5" t="s">
        <v>57</v>
      </c>
      <c r="G86" s="5">
        <v>2024</v>
      </c>
      <c r="H86" s="5">
        <v>110</v>
      </c>
      <c r="I86" s="6" t="s">
        <v>75</v>
      </c>
      <c r="J86" s="5"/>
      <c r="K86" s="5"/>
      <c r="L86" s="5" t="s">
        <v>61</v>
      </c>
      <c r="M86" s="5" t="s">
        <v>158</v>
      </c>
      <c r="N86" s="5" t="s">
        <v>540</v>
      </c>
      <c r="O86" s="5" t="s">
        <v>541</v>
      </c>
      <c r="P86" s="5" t="s">
        <v>542</v>
      </c>
      <c r="Q86" s="5">
        <v>1</v>
      </c>
      <c r="R86" s="5" t="s">
        <v>543</v>
      </c>
      <c r="S86" s="5" t="s">
        <v>544</v>
      </c>
      <c r="T86" s="5" t="s">
        <v>529</v>
      </c>
      <c r="U86" s="5">
        <v>1</v>
      </c>
      <c r="V86" s="5" t="s">
        <v>138</v>
      </c>
      <c r="W86" s="5" t="s">
        <v>357</v>
      </c>
      <c r="X86" s="5" t="s">
        <v>201</v>
      </c>
      <c r="Y86" s="5" t="s">
        <v>72</v>
      </c>
      <c r="Z86" s="5" t="s">
        <v>73</v>
      </c>
    </row>
    <row r="87" spans="1:26" ht="26.25" customHeight="1" x14ac:dyDescent="0.25">
      <c r="A87" s="4">
        <v>301</v>
      </c>
      <c r="B87" s="5" t="s">
        <v>193</v>
      </c>
      <c r="C87" s="5" t="s">
        <v>55</v>
      </c>
      <c r="D87" s="5">
        <v>7</v>
      </c>
      <c r="E87" s="5" t="s">
        <v>342</v>
      </c>
      <c r="F87" s="5" t="s">
        <v>57</v>
      </c>
      <c r="G87" s="5">
        <v>2024</v>
      </c>
      <c r="H87" s="5">
        <v>110</v>
      </c>
      <c r="I87" s="6" t="s">
        <v>75</v>
      </c>
      <c r="J87" s="5"/>
      <c r="K87" s="5"/>
      <c r="L87" s="5" t="s">
        <v>61</v>
      </c>
      <c r="M87" s="5" t="s">
        <v>158</v>
      </c>
      <c r="N87" s="5" t="s">
        <v>545</v>
      </c>
      <c r="O87" s="5" t="s">
        <v>546</v>
      </c>
      <c r="P87" s="5" t="s">
        <v>520</v>
      </c>
      <c r="Q87" s="5">
        <v>1</v>
      </c>
      <c r="R87" s="5" t="s">
        <v>547</v>
      </c>
      <c r="S87" s="5" t="s">
        <v>522</v>
      </c>
      <c r="T87" s="5" t="s">
        <v>523</v>
      </c>
      <c r="U87" s="5">
        <v>1</v>
      </c>
      <c r="V87" s="5" t="s">
        <v>174</v>
      </c>
      <c r="W87" s="5" t="s">
        <v>357</v>
      </c>
      <c r="X87" s="5" t="s">
        <v>201</v>
      </c>
      <c r="Y87" s="5" t="s">
        <v>72</v>
      </c>
      <c r="Z87" s="5" t="s">
        <v>73</v>
      </c>
    </row>
    <row r="88" spans="1:26" ht="26.25" customHeight="1" x14ac:dyDescent="0.25">
      <c r="A88" s="4">
        <v>302</v>
      </c>
      <c r="B88" s="5" t="s">
        <v>193</v>
      </c>
      <c r="C88" s="5" t="s">
        <v>55</v>
      </c>
      <c r="D88" s="5">
        <v>7</v>
      </c>
      <c r="E88" s="5" t="s">
        <v>342</v>
      </c>
      <c r="F88" s="5" t="s">
        <v>57</v>
      </c>
      <c r="G88" s="5">
        <v>2024</v>
      </c>
      <c r="H88" s="5">
        <v>110</v>
      </c>
      <c r="I88" s="6" t="s">
        <v>75</v>
      </c>
      <c r="J88" s="5"/>
      <c r="K88" s="5"/>
      <c r="L88" s="5" t="s">
        <v>61</v>
      </c>
      <c r="M88" s="5" t="s">
        <v>158</v>
      </c>
      <c r="N88" s="5" t="s">
        <v>548</v>
      </c>
      <c r="O88" s="5" t="s">
        <v>549</v>
      </c>
      <c r="P88" s="5" t="s">
        <v>550</v>
      </c>
      <c r="Q88" s="5">
        <v>1</v>
      </c>
      <c r="R88" s="5" t="s">
        <v>551</v>
      </c>
      <c r="S88" s="5" t="s">
        <v>552</v>
      </c>
      <c r="T88" s="5" t="s">
        <v>553</v>
      </c>
      <c r="U88" s="5">
        <v>1</v>
      </c>
      <c r="V88" s="5" t="s">
        <v>554</v>
      </c>
      <c r="W88" s="5" t="s">
        <v>357</v>
      </c>
      <c r="X88" s="5" t="s">
        <v>201</v>
      </c>
      <c r="Y88" s="5" t="s">
        <v>72</v>
      </c>
      <c r="Z88" s="5" t="s">
        <v>73</v>
      </c>
    </row>
    <row r="89" spans="1:26" ht="26.25" customHeight="1" x14ac:dyDescent="0.25">
      <c r="A89" s="4">
        <v>303</v>
      </c>
      <c r="B89" s="5" t="s">
        <v>193</v>
      </c>
      <c r="C89" s="5" t="s">
        <v>55</v>
      </c>
      <c r="D89" s="5">
        <v>7</v>
      </c>
      <c r="E89" s="5" t="s">
        <v>342</v>
      </c>
      <c r="F89" s="5" t="s">
        <v>57</v>
      </c>
      <c r="G89" s="5">
        <v>2024</v>
      </c>
      <c r="H89" s="5">
        <v>110</v>
      </c>
      <c r="I89" s="6" t="s">
        <v>75</v>
      </c>
      <c r="J89" s="5"/>
      <c r="K89" s="5"/>
      <c r="L89" s="5" t="s">
        <v>61</v>
      </c>
      <c r="M89" s="5" t="s">
        <v>62</v>
      </c>
      <c r="N89" s="5" t="s">
        <v>164</v>
      </c>
      <c r="O89" s="5" t="s">
        <v>555</v>
      </c>
      <c r="P89" s="5" t="s">
        <v>556</v>
      </c>
      <c r="Q89" s="5">
        <v>1</v>
      </c>
      <c r="R89" s="5" t="s">
        <v>557</v>
      </c>
      <c r="S89" s="5" t="s">
        <v>558</v>
      </c>
      <c r="T89" s="5" t="s">
        <v>559</v>
      </c>
      <c r="U89" s="5">
        <v>1</v>
      </c>
      <c r="V89" s="5" t="s">
        <v>554</v>
      </c>
      <c r="W89" s="5" t="s">
        <v>357</v>
      </c>
      <c r="X89" s="5" t="s">
        <v>201</v>
      </c>
      <c r="Y89" s="5" t="s">
        <v>72</v>
      </c>
      <c r="Z89" s="5" t="s">
        <v>73</v>
      </c>
    </row>
    <row r="90" spans="1:26" ht="26.25" customHeight="1" x14ac:dyDescent="0.25">
      <c r="A90" s="4">
        <v>304</v>
      </c>
      <c r="B90" s="5" t="s">
        <v>193</v>
      </c>
      <c r="C90" s="5" t="s">
        <v>55</v>
      </c>
      <c r="D90" s="5">
        <v>7</v>
      </c>
      <c r="E90" s="5" t="s">
        <v>342</v>
      </c>
      <c r="F90" s="5" t="s">
        <v>57</v>
      </c>
      <c r="G90" s="5">
        <v>2024</v>
      </c>
      <c r="H90" s="5">
        <v>110</v>
      </c>
      <c r="I90" s="6" t="s">
        <v>75</v>
      </c>
      <c r="J90" s="5"/>
      <c r="K90" s="5"/>
      <c r="L90" s="5" t="s">
        <v>61</v>
      </c>
      <c r="M90" s="5" t="s">
        <v>62</v>
      </c>
      <c r="N90" s="5" t="s">
        <v>560</v>
      </c>
      <c r="O90" s="5" t="s">
        <v>561</v>
      </c>
      <c r="P90" s="5" t="s">
        <v>562</v>
      </c>
      <c r="Q90" s="5">
        <v>1</v>
      </c>
      <c r="R90" s="5" t="s">
        <v>563</v>
      </c>
      <c r="S90" s="5" t="s">
        <v>564</v>
      </c>
      <c r="T90" s="5" t="s">
        <v>565</v>
      </c>
      <c r="U90" s="5">
        <v>1</v>
      </c>
      <c r="V90" s="5" t="s">
        <v>174</v>
      </c>
      <c r="W90" s="5" t="s">
        <v>357</v>
      </c>
      <c r="X90" s="5" t="s">
        <v>201</v>
      </c>
      <c r="Y90" s="5" t="s">
        <v>72</v>
      </c>
      <c r="Z90" s="5" t="s">
        <v>73</v>
      </c>
    </row>
    <row r="91" spans="1:26" ht="26.25" customHeight="1" x14ac:dyDescent="0.25">
      <c r="A91" s="4">
        <v>305</v>
      </c>
      <c r="B91" s="5" t="s">
        <v>193</v>
      </c>
      <c r="C91" s="5" t="s">
        <v>55</v>
      </c>
      <c r="D91" s="5">
        <v>7</v>
      </c>
      <c r="E91" s="5" t="s">
        <v>342</v>
      </c>
      <c r="F91" s="5" t="s">
        <v>57</v>
      </c>
      <c r="G91" s="5">
        <v>2024</v>
      </c>
      <c r="H91" s="5">
        <v>110</v>
      </c>
      <c r="I91" s="6" t="s">
        <v>75</v>
      </c>
      <c r="J91" s="5"/>
      <c r="K91" s="5"/>
      <c r="L91" s="5" t="s">
        <v>61</v>
      </c>
      <c r="M91" s="5" t="s">
        <v>62</v>
      </c>
      <c r="N91" s="5" t="s">
        <v>566</v>
      </c>
      <c r="O91" s="5" t="s">
        <v>567</v>
      </c>
      <c r="P91" s="5" t="s">
        <v>568</v>
      </c>
      <c r="Q91" s="5">
        <v>1</v>
      </c>
      <c r="R91" s="5" t="s">
        <v>569</v>
      </c>
      <c r="S91" s="5" t="s">
        <v>552</v>
      </c>
      <c r="T91" s="5" t="s">
        <v>570</v>
      </c>
      <c r="U91" s="5">
        <v>1</v>
      </c>
      <c r="V91" s="5" t="s">
        <v>554</v>
      </c>
      <c r="W91" s="5" t="s">
        <v>357</v>
      </c>
      <c r="X91" s="5" t="s">
        <v>201</v>
      </c>
      <c r="Y91" s="5" t="s">
        <v>72</v>
      </c>
      <c r="Z91" s="5" t="s">
        <v>73</v>
      </c>
    </row>
    <row r="92" spans="1:26" ht="26.25" customHeight="1" x14ac:dyDescent="0.25">
      <c r="A92" s="4">
        <v>306</v>
      </c>
      <c r="B92" s="5" t="s">
        <v>193</v>
      </c>
      <c r="C92" s="5" t="s">
        <v>55</v>
      </c>
      <c r="D92" s="5">
        <v>7</v>
      </c>
      <c r="E92" s="5" t="s">
        <v>342</v>
      </c>
      <c r="F92" s="5" t="s">
        <v>57</v>
      </c>
      <c r="G92" s="5">
        <v>2024</v>
      </c>
      <c r="H92" s="5">
        <v>110</v>
      </c>
      <c r="I92" s="6" t="s">
        <v>75</v>
      </c>
      <c r="J92" s="5"/>
      <c r="K92" s="5"/>
      <c r="L92" s="5" t="s">
        <v>61</v>
      </c>
      <c r="M92" s="5" t="s">
        <v>62</v>
      </c>
      <c r="N92" s="5" t="s">
        <v>571</v>
      </c>
      <c r="O92" s="5" t="s">
        <v>572</v>
      </c>
      <c r="P92" s="5" t="s">
        <v>573</v>
      </c>
      <c r="Q92" s="5">
        <v>1</v>
      </c>
      <c r="R92" s="5" t="s">
        <v>574</v>
      </c>
      <c r="S92" s="5" t="s">
        <v>575</v>
      </c>
      <c r="T92" s="5" t="s">
        <v>576</v>
      </c>
      <c r="U92" s="5">
        <v>1</v>
      </c>
      <c r="V92" s="5" t="s">
        <v>554</v>
      </c>
      <c r="W92" s="5" t="s">
        <v>357</v>
      </c>
      <c r="X92" s="5" t="s">
        <v>201</v>
      </c>
      <c r="Y92" s="5" t="s">
        <v>72</v>
      </c>
      <c r="Z92" s="5" t="s">
        <v>73</v>
      </c>
    </row>
    <row r="93" spans="1:26" ht="26.25" customHeight="1" x14ac:dyDescent="0.25">
      <c r="A93" s="4">
        <v>307</v>
      </c>
      <c r="B93" s="5" t="s">
        <v>193</v>
      </c>
      <c r="C93" s="5" t="s">
        <v>55</v>
      </c>
      <c r="D93" s="5">
        <v>7</v>
      </c>
      <c r="E93" s="5" t="s">
        <v>342</v>
      </c>
      <c r="F93" s="5" t="s">
        <v>57</v>
      </c>
      <c r="G93" s="5">
        <v>2024</v>
      </c>
      <c r="H93" s="5">
        <v>110</v>
      </c>
      <c r="I93" s="6" t="s">
        <v>75</v>
      </c>
      <c r="J93" s="5"/>
      <c r="K93" s="5"/>
      <c r="L93" s="5" t="s">
        <v>61</v>
      </c>
      <c r="M93" s="5" t="s">
        <v>62</v>
      </c>
      <c r="N93" s="5" t="s">
        <v>577</v>
      </c>
      <c r="O93" s="5" t="s">
        <v>578</v>
      </c>
      <c r="P93" s="5" t="s">
        <v>579</v>
      </c>
      <c r="Q93" s="5">
        <v>1</v>
      </c>
      <c r="R93" s="5" t="s">
        <v>580</v>
      </c>
      <c r="S93" s="5" t="s">
        <v>552</v>
      </c>
      <c r="T93" s="5" t="s">
        <v>576</v>
      </c>
      <c r="U93" s="5">
        <v>1</v>
      </c>
      <c r="V93" s="5" t="s">
        <v>554</v>
      </c>
      <c r="W93" s="5" t="s">
        <v>357</v>
      </c>
      <c r="X93" s="5" t="s">
        <v>201</v>
      </c>
      <c r="Y93" s="5" t="s">
        <v>72</v>
      </c>
      <c r="Z93" s="5" t="s">
        <v>73</v>
      </c>
    </row>
    <row r="94" spans="1:26" ht="26.25" customHeight="1" x14ac:dyDescent="0.25">
      <c r="A94" s="4">
        <v>308</v>
      </c>
      <c r="B94" s="5" t="s">
        <v>193</v>
      </c>
      <c r="C94" s="5" t="s">
        <v>55</v>
      </c>
      <c r="D94" s="5">
        <v>7</v>
      </c>
      <c r="E94" s="5" t="s">
        <v>342</v>
      </c>
      <c r="F94" s="5" t="s">
        <v>57</v>
      </c>
      <c r="G94" s="5">
        <v>2024</v>
      </c>
      <c r="H94" s="5">
        <v>110</v>
      </c>
      <c r="I94" s="6" t="s">
        <v>75</v>
      </c>
      <c r="J94" s="5"/>
      <c r="K94" s="5"/>
      <c r="L94" s="5" t="s">
        <v>61</v>
      </c>
      <c r="M94" s="5" t="s">
        <v>62</v>
      </c>
      <c r="N94" s="5" t="s">
        <v>581</v>
      </c>
      <c r="O94" s="5" t="s">
        <v>582</v>
      </c>
      <c r="P94" s="5" t="s">
        <v>583</v>
      </c>
      <c r="Q94" s="5">
        <v>1</v>
      </c>
      <c r="R94" s="5" t="s">
        <v>584</v>
      </c>
      <c r="S94" s="5" t="s">
        <v>585</v>
      </c>
      <c r="T94" s="5" t="s">
        <v>586</v>
      </c>
      <c r="U94" s="5">
        <v>1</v>
      </c>
      <c r="V94" s="5" t="s">
        <v>554</v>
      </c>
      <c r="W94" s="5" t="s">
        <v>357</v>
      </c>
      <c r="X94" s="5" t="s">
        <v>201</v>
      </c>
      <c r="Y94" s="5" t="s">
        <v>72</v>
      </c>
      <c r="Z94" s="5" t="s">
        <v>73</v>
      </c>
    </row>
    <row r="95" spans="1:26" ht="26.25" customHeight="1" x14ac:dyDescent="0.25">
      <c r="A95" s="4">
        <v>309</v>
      </c>
      <c r="B95" s="5" t="s">
        <v>193</v>
      </c>
      <c r="C95" s="5" t="s">
        <v>55</v>
      </c>
      <c r="D95" s="5">
        <v>7</v>
      </c>
      <c r="E95" s="5" t="s">
        <v>342</v>
      </c>
      <c r="F95" s="5" t="s">
        <v>57</v>
      </c>
      <c r="G95" s="5">
        <v>2024</v>
      </c>
      <c r="H95" s="5">
        <v>110</v>
      </c>
      <c r="I95" s="6" t="s">
        <v>75</v>
      </c>
      <c r="J95" s="5"/>
      <c r="K95" s="5"/>
      <c r="L95" s="5" t="s">
        <v>61</v>
      </c>
      <c r="M95" s="5" t="s">
        <v>62</v>
      </c>
      <c r="N95" s="5" t="s">
        <v>587</v>
      </c>
      <c r="O95" s="5" t="s">
        <v>588</v>
      </c>
      <c r="P95" s="5" t="s">
        <v>589</v>
      </c>
      <c r="Q95" s="5">
        <v>1</v>
      </c>
      <c r="R95" s="5" t="s">
        <v>590</v>
      </c>
      <c r="S95" s="5" t="s">
        <v>591</v>
      </c>
      <c r="T95" s="5" t="s">
        <v>592</v>
      </c>
      <c r="U95" s="5">
        <v>1</v>
      </c>
      <c r="V95" s="5" t="s">
        <v>174</v>
      </c>
      <c r="W95" s="5" t="s">
        <v>357</v>
      </c>
      <c r="X95" s="5" t="s">
        <v>201</v>
      </c>
      <c r="Y95" s="5" t="s">
        <v>72</v>
      </c>
      <c r="Z95" s="5" t="s">
        <v>73</v>
      </c>
    </row>
    <row r="96" spans="1:26" ht="26.25" customHeight="1" x14ac:dyDescent="0.25">
      <c r="A96" s="4">
        <v>310</v>
      </c>
      <c r="B96" s="5" t="s">
        <v>193</v>
      </c>
      <c r="C96" s="5" t="s">
        <v>55</v>
      </c>
      <c r="D96" s="5">
        <v>7</v>
      </c>
      <c r="E96" s="5" t="s">
        <v>342</v>
      </c>
      <c r="F96" s="5" t="s">
        <v>57</v>
      </c>
      <c r="G96" s="5">
        <v>2024</v>
      </c>
      <c r="H96" s="5">
        <v>110</v>
      </c>
      <c r="I96" s="6" t="s">
        <v>75</v>
      </c>
      <c r="J96" s="5"/>
      <c r="K96" s="5"/>
      <c r="L96" s="5" t="s">
        <v>61</v>
      </c>
      <c r="M96" s="5" t="s">
        <v>62</v>
      </c>
      <c r="N96" s="5" t="s">
        <v>593</v>
      </c>
      <c r="O96" s="5" t="s">
        <v>594</v>
      </c>
      <c r="P96" s="5" t="s">
        <v>595</v>
      </c>
      <c r="Q96" s="5">
        <v>1</v>
      </c>
      <c r="R96" s="5" t="s">
        <v>596</v>
      </c>
      <c r="S96" s="5" t="s">
        <v>597</v>
      </c>
      <c r="T96" s="5" t="s">
        <v>598</v>
      </c>
      <c r="U96" s="5">
        <v>1</v>
      </c>
      <c r="V96" s="5" t="s">
        <v>599</v>
      </c>
      <c r="W96" s="5" t="s">
        <v>357</v>
      </c>
      <c r="X96" s="5" t="s">
        <v>201</v>
      </c>
      <c r="Y96" s="5" t="s">
        <v>72</v>
      </c>
      <c r="Z96" s="5" t="s">
        <v>73</v>
      </c>
    </row>
    <row r="97" spans="1:26" ht="26.25" customHeight="1" x14ac:dyDescent="0.25">
      <c r="A97" s="4">
        <v>312</v>
      </c>
      <c r="B97" s="5" t="s">
        <v>193</v>
      </c>
      <c r="C97" s="5" t="s">
        <v>55</v>
      </c>
      <c r="D97" s="5">
        <v>7</v>
      </c>
      <c r="E97" s="5" t="s">
        <v>342</v>
      </c>
      <c r="F97" s="5" t="s">
        <v>57</v>
      </c>
      <c r="G97" s="5">
        <v>2024</v>
      </c>
      <c r="H97" s="5">
        <v>110</v>
      </c>
      <c r="I97" s="6" t="s">
        <v>75</v>
      </c>
      <c r="J97" s="5"/>
      <c r="K97" s="5"/>
      <c r="L97" s="5" t="s">
        <v>61</v>
      </c>
      <c r="M97" s="5" t="s">
        <v>62</v>
      </c>
      <c r="N97" s="5" t="s">
        <v>283</v>
      </c>
      <c r="O97" s="5" t="s">
        <v>600</v>
      </c>
      <c r="P97" s="5" t="s">
        <v>601</v>
      </c>
      <c r="Q97" s="5">
        <v>1</v>
      </c>
      <c r="R97" s="5" t="s">
        <v>602</v>
      </c>
      <c r="S97" s="5" t="s">
        <v>603</v>
      </c>
      <c r="T97" s="5" t="s">
        <v>529</v>
      </c>
      <c r="U97" s="5">
        <v>1</v>
      </c>
      <c r="V97" s="5" t="s">
        <v>554</v>
      </c>
      <c r="W97" s="5" t="s">
        <v>357</v>
      </c>
      <c r="X97" s="5" t="s">
        <v>201</v>
      </c>
      <c r="Y97" s="5" t="s">
        <v>72</v>
      </c>
      <c r="Z97" s="5" t="s">
        <v>73</v>
      </c>
    </row>
    <row r="98" spans="1:26" ht="26.25" customHeight="1" x14ac:dyDescent="0.25">
      <c r="A98" s="4">
        <v>313</v>
      </c>
      <c r="B98" s="5" t="s">
        <v>193</v>
      </c>
      <c r="C98" s="5" t="s">
        <v>55</v>
      </c>
      <c r="D98" s="5">
        <v>7</v>
      </c>
      <c r="E98" s="5" t="s">
        <v>342</v>
      </c>
      <c r="F98" s="5" t="s">
        <v>57</v>
      </c>
      <c r="G98" s="5">
        <v>2024</v>
      </c>
      <c r="H98" s="5">
        <v>110</v>
      </c>
      <c r="I98" s="6" t="s">
        <v>75</v>
      </c>
      <c r="J98" s="5"/>
      <c r="K98" s="5"/>
      <c r="L98" s="5" t="s">
        <v>61</v>
      </c>
      <c r="M98" s="5" t="s">
        <v>62</v>
      </c>
      <c r="N98" s="5" t="s">
        <v>289</v>
      </c>
      <c r="O98" s="5" t="s">
        <v>604</v>
      </c>
      <c r="P98" s="5" t="s">
        <v>520</v>
      </c>
      <c r="Q98" s="5">
        <v>1</v>
      </c>
      <c r="R98" s="5" t="s">
        <v>605</v>
      </c>
      <c r="S98" s="5" t="s">
        <v>522</v>
      </c>
      <c r="T98" s="5" t="s">
        <v>523</v>
      </c>
      <c r="U98" s="5">
        <v>1</v>
      </c>
      <c r="V98" s="5" t="s">
        <v>554</v>
      </c>
      <c r="W98" s="5" t="s">
        <v>357</v>
      </c>
      <c r="X98" s="5" t="s">
        <v>201</v>
      </c>
      <c r="Y98" s="5" t="s">
        <v>72</v>
      </c>
      <c r="Z98" s="5" t="s">
        <v>73</v>
      </c>
    </row>
    <row r="99" spans="1:26" ht="26.25" customHeight="1" x14ac:dyDescent="0.25">
      <c r="A99" s="4">
        <v>314</v>
      </c>
      <c r="B99" s="5" t="s">
        <v>193</v>
      </c>
      <c r="C99" s="5" t="s">
        <v>55</v>
      </c>
      <c r="D99" s="5">
        <v>7</v>
      </c>
      <c r="E99" s="5" t="s">
        <v>342</v>
      </c>
      <c r="F99" s="5" t="s">
        <v>57</v>
      </c>
      <c r="G99" s="5">
        <v>2024</v>
      </c>
      <c r="H99" s="5">
        <v>110</v>
      </c>
      <c r="I99" s="6" t="s">
        <v>75</v>
      </c>
      <c r="J99" s="5"/>
      <c r="K99" s="5"/>
      <c r="L99" s="5" t="s">
        <v>61</v>
      </c>
      <c r="M99" s="5" t="s">
        <v>62</v>
      </c>
      <c r="N99" s="5" t="s">
        <v>296</v>
      </c>
      <c r="O99" s="5" t="s">
        <v>606</v>
      </c>
      <c r="P99" s="5" t="s">
        <v>607</v>
      </c>
      <c r="Q99" s="5">
        <v>1</v>
      </c>
      <c r="R99" s="5" t="s">
        <v>608</v>
      </c>
      <c r="S99" s="5" t="s">
        <v>609</v>
      </c>
      <c r="T99" s="5" t="s">
        <v>610</v>
      </c>
      <c r="U99" s="5">
        <v>1</v>
      </c>
      <c r="V99" s="5" t="s">
        <v>611</v>
      </c>
      <c r="W99" s="5" t="s">
        <v>357</v>
      </c>
      <c r="X99" s="5" t="s">
        <v>201</v>
      </c>
      <c r="Y99" s="5" t="s">
        <v>72</v>
      </c>
      <c r="Z99" s="5" t="s">
        <v>73</v>
      </c>
    </row>
    <row r="100" spans="1:26" ht="26.25" customHeight="1" x14ac:dyDescent="0.25">
      <c r="A100" s="4">
        <v>315</v>
      </c>
      <c r="B100" s="5" t="s">
        <v>193</v>
      </c>
      <c r="C100" s="5" t="s">
        <v>55</v>
      </c>
      <c r="D100" s="5">
        <v>7</v>
      </c>
      <c r="E100" s="5" t="s">
        <v>342</v>
      </c>
      <c r="F100" s="5" t="s">
        <v>57</v>
      </c>
      <c r="G100" s="5">
        <v>2024</v>
      </c>
      <c r="H100" s="5">
        <v>110</v>
      </c>
      <c r="I100" s="6" t="s">
        <v>75</v>
      </c>
      <c r="J100" s="5"/>
      <c r="K100" s="5"/>
      <c r="L100" s="5" t="s">
        <v>61</v>
      </c>
      <c r="M100" s="5" t="s">
        <v>62</v>
      </c>
      <c r="N100" s="5" t="s">
        <v>302</v>
      </c>
      <c r="O100" s="5" t="s">
        <v>612</v>
      </c>
      <c r="P100" s="5" t="s">
        <v>613</v>
      </c>
      <c r="Q100" s="5">
        <v>1</v>
      </c>
      <c r="R100" s="5" t="s">
        <v>614</v>
      </c>
      <c r="S100" s="5" t="s">
        <v>615</v>
      </c>
      <c r="T100" s="5" t="s">
        <v>616</v>
      </c>
      <c r="U100" s="5">
        <v>1</v>
      </c>
      <c r="V100" s="5" t="s">
        <v>554</v>
      </c>
      <c r="W100" s="5" t="s">
        <v>357</v>
      </c>
      <c r="X100" s="5" t="s">
        <v>201</v>
      </c>
      <c r="Y100" s="5" t="s">
        <v>72</v>
      </c>
      <c r="Z100" s="5" t="s">
        <v>73</v>
      </c>
    </row>
    <row r="101" spans="1:26" ht="26.25" customHeight="1" x14ac:dyDescent="0.25">
      <c r="A101" s="4">
        <v>317</v>
      </c>
      <c r="B101" s="5" t="s">
        <v>193</v>
      </c>
      <c r="C101" s="5" t="s">
        <v>55</v>
      </c>
      <c r="D101" s="5">
        <v>7</v>
      </c>
      <c r="E101" s="5" t="s">
        <v>342</v>
      </c>
      <c r="F101" s="5" t="s">
        <v>57</v>
      </c>
      <c r="G101" s="5">
        <v>2024</v>
      </c>
      <c r="H101" s="5">
        <v>110</v>
      </c>
      <c r="I101" s="6" t="s">
        <v>75</v>
      </c>
      <c r="J101" s="5"/>
      <c r="K101" s="5"/>
      <c r="L101" s="5" t="s">
        <v>61</v>
      </c>
      <c r="M101" s="5" t="s">
        <v>62</v>
      </c>
      <c r="N101" s="5" t="s">
        <v>617</v>
      </c>
      <c r="O101" s="5" t="s">
        <v>618</v>
      </c>
      <c r="P101" s="5" t="s">
        <v>619</v>
      </c>
      <c r="Q101" s="5">
        <v>1</v>
      </c>
      <c r="R101" s="5" t="s">
        <v>620</v>
      </c>
      <c r="S101" s="5" t="s">
        <v>621</v>
      </c>
      <c r="T101" s="5" t="s">
        <v>622</v>
      </c>
      <c r="U101" s="5">
        <v>1</v>
      </c>
      <c r="V101" s="5" t="s">
        <v>554</v>
      </c>
      <c r="W101" s="5" t="s">
        <v>357</v>
      </c>
      <c r="X101" s="5" t="s">
        <v>201</v>
      </c>
      <c r="Y101" s="5" t="s">
        <v>72</v>
      </c>
      <c r="Z101" s="5" t="s">
        <v>73</v>
      </c>
    </row>
    <row r="102" spans="1:26" ht="26.25" customHeight="1" x14ac:dyDescent="0.25">
      <c r="A102" s="4">
        <v>319</v>
      </c>
      <c r="B102" s="5" t="s">
        <v>193</v>
      </c>
      <c r="C102" s="5" t="s">
        <v>55</v>
      </c>
      <c r="D102" s="5">
        <v>7</v>
      </c>
      <c r="E102" s="5" t="s">
        <v>342</v>
      </c>
      <c r="F102" s="5" t="s">
        <v>57</v>
      </c>
      <c r="G102" s="5">
        <v>2024</v>
      </c>
      <c r="H102" s="5">
        <v>110</v>
      </c>
      <c r="I102" s="6" t="s">
        <v>75</v>
      </c>
      <c r="J102" s="5"/>
      <c r="K102" s="5"/>
      <c r="L102" s="5" t="s">
        <v>61</v>
      </c>
      <c r="M102" s="5" t="s">
        <v>62</v>
      </c>
      <c r="N102" s="5" t="s">
        <v>623</v>
      </c>
      <c r="O102" s="5" t="s">
        <v>624</v>
      </c>
      <c r="P102" s="5" t="s">
        <v>625</v>
      </c>
      <c r="Q102" s="5">
        <v>1</v>
      </c>
      <c r="R102" s="5" t="s">
        <v>626</v>
      </c>
      <c r="S102" s="5" t="s">
        <v>627</v>
      </c>
      <c r="T102" s="5" t="s">
        <v>628</v>
      </c>
      <c r="U102" s="5">
        <v>1</v>
      </c>
      <c r="V102" s="5" t="s">
        <v>174</v>
      </c>
      <c r="W102" s="5" t="s">
        <v>357</v>
      </c>
      <c r="X102" s="5" t="s">
        <v>201</v>
      </c>
      <c r="Y102" s="5" t="s">
        <v>72</v>
      </c>
      <c r="Z102" s="5" t="s">
        <v>73</v>
      </c>
    </row>
    <row r="103" spans="1:26" ht="26.25" customHeight="1" x14ac:dyDescent="0.25">
      <c r="A103" s="4">
        <v>320</v>
      </c>
      <c r="B103" s="5" t="s">
        <v>193</v>
      </c>
      <c r="C103" s="5" t="s">
        <v>55</v>
      </c>
      <c r="D103" s="5">
        <v>7</v>
      </c>
      <c r="E103" s="5" t="s">
        <v>342</v>
      </c>
      <c r="F103" s="5" t="s">
        <v>57</v>
      </c>
      <c r="G103" s="5">
        <v>2024</v>
      </c>
      <c r="H103" s="5">
        <v>110</v>
      </c>
      <c r="I103" s="6" t="s">
        <v>75</v>
      </c>
      <c r="J103" s="5"/>
      <c r="K103" s="5"/>
      <c r="L103" s="5" t="s">
        <v>61</v>
      </c>
      <c r="M103" s="5" t="s">
        <v>62</v>
      </c>
      <c r="N103" s="5" t="s">
        <v>629</v>
      </c>
      <c r="O103" s="5" t="s">
        <v>630</v>
      </c>
      <c r="P103" s="5" t="s">
        <v>631</v>
      </c>
      <c r="Q103" s="5">
        <v>1</v>
      </c>
      <c r="R103" s="5" t="s">
        <v>632</v>
      </c>
      <c r="S103" s="5" t="s">
        <v>633</v>
      </c>
      <c r="T103" s="5" t="s">
        <v>634</v>
      </c>
      <c r="U103" s="5">
        <v>1</v>
      </c>
      <c r="V103" s="5" t="s">
        <v>635</v>
      </c>
      <c r="W103" s="5" t="s">
        <v>357</v>
      </c>
      <c r="X103" s="5" t="s">
        <v>201</v>
      </c>
      <c r="Y103" s="5" t="s">
        <v>72</v>
      </c>
      <c r="Z103" s="5" t="s">
        <v>73</v>
      </c>
    </row>
    <row r="104" spans="1:26" ht="26.25" customHeight="1" x14ac:dyDescent="0.25">
      <c r="A104" s="4">
        <v>321</v>
      </c>
      <c r="B104" s="5" t="s">
        <v>193</v>
      </c>
      <c r="C104" s="5" t="s">
        <v>55</v>
      </c>
      <c r="D104" s="5">
        <v>7</v>
      </c>
      <c r="E104" s="5" t="s">
        <v>342</v>
      </c>
      <c r="F104" s="5" t="s">
        <v>57</v>
      </c>
      <c r="G104" s="5">
        <v>2024</v>
      </c>
      <c r="H104" s="5">
        <v>110</v>
      </c>
      <c r="I104" s="6" t="s">
        <v>75</v>
      </c>
      <c r="J104" s="5"/>
      <c r="K104" s="5"/>
      <c r="L104" s="5" t="s">
        <v>61</v>
      </c>
      <c r="M104" s="5" t="s">
        <v>62</v>
      </c>
      <c r="N104" s="5" t="s">
        <v>636</v>
      </c>
      <c r="O104" s="5" t="s">
        <v>637</v>
      </c>
      <c r="P104" s="5" t="s">
        <v>638</v>
      </c>
      <c r="Q104" s="5">
        <v>1</v>
      </c>
      <c r="R104" s="5" t="s">
        <v>639</v>
      </c>
      <c r="S104" s="5" t="s">
        <v>640</v>
      </c>
      <c r="T104" s="5" t="s">
        <v>641</v>
      </c>
      <c r="U104" s="5">
        <v>1</v>
      </c>
      <c r="V104" s="5" t="s">
        <v>174</v>
      </c>
      <c r="W104" s="5" t="s">
        <v>357</v>
      </c>
      <c r="X104" s="5" t="s">
        <v>201</v>
      </c>
      <c r="Y104" s="5" t="s">
        <v>72</v>
      </c>
      <c r="Z104" s="5" t="s">
        <v>73</v>
      </c>
    </row>
    <row r="105" spans="1:26" ht="26.25" customHeight="1" x14ac:dyDescent="0.25">
      <c r="A105" s="4">
        <v>328</v>
      </c>
      <c r="B105" s="5" t="s">
        <v>193</v>
      </c>
      <c r="C105" s="5" t="s">
        <v>55</v>
      </c>
      <c r="D105" s="5">
        <v>7</v>
      </c>
      <c r="E105" s="5" t="s">
        <v>342</v>
      </c>
      <c r="F105" s="5" t="s">
        <v>57</v>
      </c>
      <c r="G105" s="5">
        <v>2024</v>
      </c>
      <c r="H105" s="5">
        <v>110</v>
      </c>
      <c r="I105" s="6" t="s">
        <v>75</v>
      </c>
      <c r="J105" s="5"/>
      <c r="K105" s="5"/>
      <c r="L105" s="5" t="s">
        <v>61</v>
      </c>
      <c r="M105" s="5" t="s">
        <v>62</v>
      </c>
      <c r="N105" s="5" t="s">
        <v>642</v>
      </c>
      <c r="O105" s="5" t="s">
        <v>643</v>
      </c>
      <c r="P105" s="5" t="s">
        <v>644</v>
      </c>
      <c r="Q105" s="5">
        <v>1</v>
      </c>
      <c r="R105" s="5" t="s">
        <v>645</v>
      </c>
      <c r="S105" s="5" t="s">
        <v>646</v>
      </c>
      <c r="T105" s="5" t="s">
        <v>647</v>
      </c>
      <c r="U105" s="5">
        <v>1</v>
      </c>
      <c r="V105" s="5" t="s">
        <v>648</v>
      </c>
      <c r="W105" s="5" t="s">
        <v>357</v>
      </c>
      <c r="X105" s="5" t="s">
        <v>201</v>
      </c>
      <c r="Y105" s="5" t="s">
        <v>72</v>
      </c>
      <c r="Z105" s="5" t="s">
        <v>73</v>
      </c>
    </row>
    <row r="106" spans="1:26" ht="26.25" customHeight="1" x14ac:dyDescent="0.25">
      <c r="A106" s="4">
        <v>329</v>
      </c>
      <c r="B106" s="5" t="s">
        <v>193</v>
      </c>
      <c r="C106" s="5" t="s">
        <v>55</v>
      </c>
      <c r="D106" s="5">
        <v>7</v>
      </c>
      <c r="E106" s="5" t="s">
        <v>342</v>
      </c>
      <c r="F106" s="5" t="s">
        <v>57</v>
      </c>
      <c r="G106" s="5">
        <v>2024</v>
      </c>
      <c r="H106" s="5">
        <v>110</v>
      </c>
      <c r="I106" s="6" t="s">
        <v>75</v>
      </c>
      <c r="J106" s="5"/>
      <c r="K106" s="5"/>
      <c r="L106" s="5" t="s">
        <v>61</v>
      </c>
      <c r="M106" s="5" t="s">
        <v>62</v>
      </c>
      <c r="N106" s="5" t="s">
        <v>649</v>
      </c>
      <c r="O106" s="5" t="s">
        <v>650</v>
      </c>
      <c r="P106" s="5" t="s">
        <v>651</v>
      </c>
      <c r="Q106" s="5">
        <v>1</v>
      </c>
      <c r="R106" s="5" t="s">
        <v>652</v>
      </c>
      <c r="S106" s="5" t="s">
        <v>653</v>
      </c>
      <c r="T106" s="5" t="s">
        <v>654</v>
      </c>
      <c r="U106" s="5">
        <v>1</v>
      </c>
      <c r="V106" s="5" t="s">
        <v>648</v>
      </c>
      <c r="W106" s="5" t="s">
        <v>357</v>
      </c>
      <c r="X106" s="5" t="s">
        <v>201</v>
      </c>
      <c r="Y106" s="5" t="s">
        <v>72</v>
      </c>
      <c r="Z106" s="5" t="s">
        <v>73</v>
      </c>
    </row>
    <row r="107" spans="1:26" ht="26.25" customHeight="1" x14ac:dyDescent="0.25">
      <c r="A107" s="4">
        <v>330</v>
      </c>
      <c r="B107" s="5" t="s">
        <v>193</v>
      </c>
      <c r="C107" s="5" t="s">
        <v>55</v>
      </c>
      <c r="D107" s="5">
        <v>7</v>
      </c>
      <c r="E107" s="5" t="s">
        <v>342</v>
      </c>
      <c r="F107" s="5" t="s">
        <v>57</v>
      </c>
      <c r="G107" s="5">
        <v>2024</v>
      </c>
      <c r="H107" s="5">
        <v>110</v>
      </c>
      <c r="I107" s="6" t="s">
        <v>75</v>
      </c>
      <c r="J107" s="5"/>
      <c r="K107" s="5"/>
      <c r="L107" s="5" t="s">
        <v>61</v>
      </c>
      <c r="M107" s="5" t="s">
        <v>62</v>
      </c>
      <c r="N107" s="5" t="s">
        <v>655</v>
      </c>
      <c r="O107" s="5" t="s">
        <v>656</v>
      </c>
      <c r="P107" s="5" t="s">
        <v>657</v>
      </c>
      <c r="Q107" s="5">
        <v>1</v>
      </c>
      <c r="R107" s="5" t="s">
        <v>658</v>
      </c>
      <c r="S107" s="5" t="s">
        <v>659</v>
      </c>
      <c r="T107" s="5" t="s">
        <v>660</v>
      </c>
      <c r="U107" s="5">
        <v>1</v>
      </c>
      <c r="V107" s="5" t="s">
        <v>648</v>
      </c>
      <c r="W107" s="5" t="s">
        <v>357</v>
      </c>
      <c r="X107" s="5" t="s">
        <v>201</v>
      </c>
      <c r="Y107" s="5" t="s">
        <v>72</v>
      </c>
      <c r="Z107" s="5" t="s">
        <v>73</v>
      </c>
    </row>
    <row r="108" spans="1:26" ht="26.25" customHeight="1" x14ac:dyDescent="0.25">
      <c r="A108" s="4">
        <v>332</v>
      </c>
      <c r="B108" s="5" t="s">
        <v>661</v>
      </c>
      <c r="C108" s="5" t="s">
        <v>55</v>
      </c>
      <c r="D108" s="5">
        <v>7</v>
      </c>
      <c r="E108" s="5" t="s">
        <v>342</v>
      </c>
      <c r="F108" s="5" t="s">
        <v>57</v>
      </c>
      <c r="G108" s="5">
        <v>2024</v>
      </c>
      <c r="H108" s="5">
        <v>150</v>
      </c>
      <c r="I108" s="6" t="s">
        <v>194</v>
      </c>
      <c r="J108" s="5"/>
      <c r="K108" s="5"/>
      <c r="L108" s="5" t="s">
        <v>61</v>
      </c>
      <c r="M108" s="5" t="s">
        <v>62</v>
      </c>
      <c r="N108" s="5" t="s">
        <v>662</v>
      </c>
      <c r="O108" s="5" t="s">
        <v>663</v>
      </c>
      <c r="P108" s="5" t="s">
        <v>664</v>
      </c>
      <c r="Q108" s="5">
        <v>1</v>
      </c>
      <c r="R108" s="5" t="s">
        <v>665</v>
      </c>
      <c r="S108" s="5" t="s">
        <v>666</v>
      </c>
      <c r="T108" s="5" t="s">
        <v>667</v>
      </c>
      <c r="U108" s="5">
        <v>1</v>
      </c>
      <c r="V108" s="5" t="s">
        <v>668</v>
      </c>
      <c r="W108" s="5" t="s">
        <v>74</v>
      </c>
      <c r="X108" s="5" t="s">
        <v>669</v>
      </c>
      <c r="Y108" s="5" t="s">
        <v>72</v>
      </c>
      <c r="Z108" s="5" t="s">
        <v>73</v>
      </c>
    </row>
    <row r="109" spans="1:26" ht="26.25" customHeight="1" x14ac:dyDescent="0.25">
      <c r="A109" s="4">
        <v>333</v>
      </c>
      <c r="B109" s="5" t="s">
        <v>661</v>
      </c>
      <c r="C109" s="5" t="s">
        <v>55</v>
      </c>
      <c r="D109" s="5">
        <v>7</v>
      </c>
      <c r="E109" s="5" t="s">
        <v>342</v>
      </c>
      <c r="F109" s="5" t="s">
        <v>57</v>
      </c>
      <c r="G109" s="5">
        <v>2024</v>
      </c>
      <c r="H109" s="5">
        <v>150</v>
      </c>
      <c r="I109" s="6" t="s">
        <v>194</v>
      </c>
      <c r="J109" s="5"/>
      <c r="K109" s="5"/>
      <c r="L109" s="5" t="s">
        <v>61</v>
      </c>
      <c r="M109" s="5" t="s">
        <v>62</v>
      </c>
      <c r="N109" s="5" t="s">
        <v>670</v>
      </c>
      <c r="O109" s="5" t="s">
        <v>671</v>
      </c>
      <c r="P109" s="5" t="s">
        <v>672</v>
      </c>
      <c r="Q109" s="5">
        <v>1</v>
      </c>
      <c r="R109" s="5" t="s">
        <v>665</v>
      </c>
      <c r="S109" s="5" t="s">
        <v>673</v>
      </c>
      <c r="T109" s="5" t="s">
        <v>667</v>
      </c>
      <c r="U109" s="5">
        <v>1</v>
      </c>
      <c r="V109" s="5" t="s">
        <v>668</v>
      </c>
      <c r="W109" s="5" t="s">
        <v>74</v>
      </c>
      <c r="X109" s="5" t="s">
        <v>669</v>
      </c>
      <c r="Y109" s="5" t="s">
        <v>72</v>
      </c>
      <c r="Z109" s="5" t="s">
        <v>73</v>
      </c>
    </row>
    <row r="110" spans="1:26" ht="26.25" customHeight="1" x14ac:dyDescent="0.25">
      <c r="A110" s="4">
        <v>334</v>
      </c>
      <c r="B110" s="5" t="s">
        <v>661</v>
      </c>
      <c r="C110" s="5" t="s">
        <v>55</v>
      </c>
      <c r="D110" s="5">
        <v>7</v>
      </c>
      <c r="E110" s="5" t="s">
        <v>342</v>
      </c>
      <c r="F110" s="5" t="s">
        <v>57</v>
      </c>
      <c r="G110" s="5">
        <v>2024</v>
      </c>
      <c r="H110" s="5">
        <v>150</v>
      </c>
      <c r="I110" s="6" t="s">
        <v>194</v>
      </c>
      <c r="J110" s="5"/>
      <c r="K110" s="5"/>
      <c r="L110" s="5" t="s">
        <v>61</v>
      </c>
      <c r="M110" s="5" t="s">
        <v>62</v>
      </c>
      <c r="N110" s="5" t="s">
        <v>674</v>
      </c>
      <c r="O110" s="5" t="s">
        <v>675</v>
      </c>
      <c r="P110" s="5" t="s">
        <v>676</v>
      </c>
      <c r="Q110" s="5">
        <v>1</v>
      </c>
      <c r="R110" s="5" t="s">
        <v>677</v>
      </c>
      <c r="S110" s="5" t="s">
        <v>678</v>
      </c>
      <c r="T110" s="5" t="s">
        <v>678</v>
      </c>
      <c r="U110" s="5">
        <v>1</v>
      </c>
      <c r="V110" s="5" t="s">
        <v>679</v>
      </c>
      <c r="W110" s="5" t="s">
        <v>74</v>
      </c>
      <c r="X110" s="5" t="s">
        <v>669</v>
      </c>
      <c r="Y110" s="5" t="s">
        <v>72</v>
      </c>
      <c r="Z110" s="5" t="s">
        <v>73</v>
      </c>
    </row>
    <row r="111" spans="1:26" ht="26.25" customHeight="1" x14ac:dyDescent="0.25">
      <c r="A111" s="4">
        <v>336</v>
      </c>
      <c r="B111" s="5" t="s">
        <v>661</v>
      </c>
      <c r="C111" s="5" t="s">
        <v>55</v>
      </c>
      <c r="D111" s="5">
        <v>7</v>
      </c>
      <c r="E111" s="5" t="s">
        <v>342</v>
      </c>
      <c r="F111" s="5" t="s">
        <v>57</v>
      </c>
      <c r="G111" s="5">
        <v>2024</v>
      </c>
      <c r="H111" s="5">
        <v>150</v>
      </c>
      <c r="I111" s="6" t="s">
        <v>194</v>
      </c>
      <c r="J111" s="5"/>
      <c r="K111" s="5"/>
      <c r="L111" s="5" t="s">
        <v>61</v>
      </c>
      <c r="M111" s="5" t="s">
        <v>62</v>
      </c>
      <c r="N111" s="5" t="s">
        <v>680</v>
      </c>
      <c r="O111" s="5" t="s">
        <v>681</v>
      </c>
      <c r="P111" s="5" t="s">
        <v>682</v>
      </c>
      <c r="Q111" s="5">
        <v>1</v>
      </c>
      <c r="R111" s="5" t="s">
        <v>683</v>
      </c>
      <c r="S111" s="5" t="s">
        <v>585</v>
      </c>
      <c r="T111" s="5" t="s">
        <v>684</v>
      </c>
      <c r="U111" s="5">
        <v>1</v>
      </c>
      <c r="V111" s="5" t="s">
        <v>685</v>
      </c>
      <c r="W111" s="5" t="s">
        <v>74</v>
      </c>
      <c r="X111" s="5" t="s">
        <v>669</v>
      </c>
      <c r="Y111" s="5" t="s">
        <v>72</v>
      </c>
      <c r="Z111" s="5" t="s">
        <v>73</v>
      </c>
    </row>
    <row r="112" spans="1:26" ht="26.25" customHeight="1" x14ac:dyDescent="0.25">
      <c r="A112" s="4">
        <v>337</v>
      </c>
      <c r="B112" s="5" t="s">
        <v>661</v>
      </c>
      <c r="C112" s="5" t="s">
        <v>55</v>
      </c>
      <c r="D112" s="5">
        <v>7</v>
      </c>
      <c r="E112" s="5" t="s">
        <v>342</v>
      </c>
      <c r="F112" s="5" t="s">
        <v>57</v>
      </c>
      <c r="G112" s="5">
        <v>2024</v>
      </c>
      <c r="H112" s="5">
        <v>150</v>
      </c>
      <c r="I112" s="6" t="s">
        <v>194</v>
      </c>
      <c r="J112" s="5"/>
      <c r="K112" s="5"/>
      <c r="L112" s="5" t="s">
        <v>61</v>
      </c>
      <c r="M112" s="5" t="s">
        <v>62</v>
      </c>
      <c r="N112" s="5" t="s">
        <v>686</v>
      </c>
      <c r="O112" s="5" t="s">
        <v>687</v>
      </c>
      <c r="P112" s="5" t="s">
        <v>688</v>
      </c>
      <c r="Q112" s="5">
        <v>1</v>
      </c>
      <c r="R112" s="5" t="s">
        <v>689</v>
      </c>
      <c r="S112" s="5" t="s">
        <v>678</v>
      </c>
      <c r="T112" s="5" t="s">
        <v>678</v>
      </c>
      <c r="U112" s="5">
        <v>1</v>
      </c>
      <c r="V112" s="5" t="s">
        <v>668</v>
      </c>
      <c r="W112" s="5" t="s">
        <v>74</v>
      </c>
      <c r="X112" s="5" t="s">
        <v>669</v>
      </c>
      <c r="Y112" s="5" t="s">
        <v>72</v>
      </c>
      <c r="Z112" s="5" t="s">
        <v>73</v>
      </c>
    </row>
    <row r="113" spans="1:26" ht="26.25" customHeight="1" x14ac:dyDescent="0.25">
      <c r="A113" s="4">
        <v>338</v>
      </c>
      <c r="B113" s="5" t="s">
        <v>661</v>
      </c>
      <c r="C113" s="5" t="s">
        <v>55</v>
      </c>
      <c r="D113" s="5">
        <v>7</v>
      </c>
      <c r="E113" s="5" t="s">
        <v>342</v>
      </c>
      <c r="F113" s="5" t="s">
        <v>57</v>
      </c>
      <c r="G113" s="5">
        <v>2024</v>
      </c>
      <c r="H113" s="5">
        <v>150</v>
      </c>
      <c r="I113" s="6" t="s">
        <v>194</v>
      </c>
      <c r="J113" s="5"/>
      <c r="K113" s="5"/>
      <c r="L113" s="5" t="s">
        <v>61</v>
      </c>
      <c r="M113" s="5" t="s">
        <v>62</v>
      </c>
      <c r="N113" s="5" t="s">
        <v>690</v>
      </c>
      <c r="O113" s="5" t="s">
        <v>691</v>
      </c>
      <c r="P113" s="5" t="s">
        <v>692</v>
      </c>
      <c r="Q113" s="5">
        <v>1</v>
      </c>
      <c r="R113" s="5" t="s">
        <v>693</v>
      </c>
      <c r="S113" s="5" t="s">
        <v>694</v>
      </c>
      <c r="T113" s="5" t="s">
        <v>695</v>
      </c>
      <c r="U113" s="5">
        <v>1</v>
      </c>
      <c r="V113" s="5" t="s">
        <v>110</v>
      </c>
      <c r="W113" s="5" t="s">
        <v>74</v>
      </c>
      <c r="X113" s="5" t="s">
        <v>669</v>
      </c>
      <c r="Y113" s="5" t="s">
        <v>72</v>
      </c>
      <c r="Z113" s="5" t="s">
        <v>73</v>
      </c>
    </row>
    <row r="114" spans="1:26" ht="26.25" customHeight="1" x14ac:dyDescent="0.25">
      <c r="A114" s="4">
        <v>340</v>
      </c>
      <c r="B114" s="5" t="s">
        <v>661</v>
      </c>
      <c r="C114" s="5" t="s">
        <v>55</v>
      </c>
      <c r="D114" s="5">
        <v>7</v>
      </c>
      <c r="E114" s="5" t="s">
        <v>342</v>
      </c>
      <c r="F114" s="5" t="s">
        <v>57</v>
      </c>
      <c r="G114" s="5">
        <v>2024</v>
      </c>
      <c r="H114" s="5">
        <v>150</v>
      </c>
      <c r="I114" s="6" t="s">
        <v>194</v>
      </c>
      <c r="J114" s="5"/>
      <c r="K114" s="5"/>
      <c r="L114" s="5" t="s">
        <v>61</v>
      </c>
      <c r="M114" s="5" t="s">
        <v>62</v>
      </c>
      <c r="N114" s="5" t="s">
        <v>696</v>
      </c>
      <c r="O114" s="5" t="s">
        <v>697</v>
      </c>
      <c r="P114" s="5" t="s">
        <v>698</v>
      </c>
      <c r="Q114" s="5">
        <v>1</v>
      </c>
      <c r="R114" s="5" t="s">
        <v>665</v>
      </c>
      <c r="S114" s="5" t="s">
        <v>673</v>
      </c>
      <c r="T114" s="5" t="s">
        <v>667</v>
      </c>
      <c r="U114" s="5">
        <v>1</v>
      </c>
      <c r="V114" s="5" t="s">
        <v>668</v>
      </c>
      <c r="W114" s="5" t="s">
        <v>74</v>
      </c>
      <c r="X114" s="5" t="s">
        <v>669</v>
      </c>
      <c r="Y114" s="5" t="s">
        <v>72</v>
      </c>
      <c r="Z114" s="5" t="s">
        <v>73</v>
      </c>
    </row>
    <row r="115" spans="1:26" ht="26.25" customHeight="1" x14ac:dyDescent="0.25">
      <c r="A115" s="4">
        <v>341</v>
      </c>
      <c r="B115" s="5" t="s">
        <v>661</v>
      </c>
      <c r="C115" s="5" t="s">
        <v>55</v>
      </c>
      <c r="D115" s="5">
        <v>7</v>
      </c>
      <c r="E115" s="5" t="s">
        <v>342</v>
      </c>
      <c r="F115" s="5" t="s">
        <v>57</v>
      </c>
      <c r="G115" s="5">
        <v>2024</v>
      </c>
      <c r="H115" s="5">
        <v>150</v>
      </c>
      <c r="I115" s="6" t="s">
        <v>194</v>
      </c>
      <c r="J115" s="5"/>
      <c r="K115" s="5"/>
      <c r="L115" s="5" t="s">
        <v>61</v>
      </c>
      <c r="M115" s="5" t="s">
        <v>62</v>
      </c>
      <c r="N115" s="5" t="s">
        <v>699</v>
      </c>
      <c r="O115" s="5" t="s">
        <v>700</v>
      </c>
      <c r="P115" s="5" t="s">
        <v>701</v>
      </c>
      <c r="Q115" s="5">
        <v>1</v>
      </c>
      <c r="R115" s="5" t="s">
        <v>665</v>
      </c>
      <c r="S115" s="5" t="s">
        <v>673</v>
      </c>
      <c r="T115" s="5" t="s">
        <v>667</v>
      </c>
      <c r="U115" s="5">
        <v>1</v>
      </c>
      <c r="V115" s="5" t="s">
        <v>668</v>
      </c>
      <c r="W115" s="5" t="s">
        <v>74</v>
      </c>
      <c r="X115" s="5" t="s">
        <v>669</v>
      </c>
      <c r="Y115" s="5" t="s">
        <v>72</v>
      </c>
      <c r="Z115" s="5" t="s">
        <v>73</v>
      </c>
    </row>
    <row r="116" spans="1:26" ht="26.25" customHeight="1" x14ac:dyDescent="0.25">
      <c r="A116" s="4">
        <v>342</v>
      </c>
      <c r="B116" s="5" t="s">
        <v>661</v>
      </c>
      <c r="C116" s="5" t="s">
        <v>55</v>
      </c>
      <c r="D116" s="5">
        <v>7</v>
      </c>
      <c r="E116" s="5" t="s">
        <v>342</v>
      </c>
      <c r="F116" s="5" t="s">
        <v>57</v>
      </c>
      <c r="G116" s="5">
        <v>2024</v>
      </c>
      <c r="H116" s="5">
        <v>150</v>
      </c>
      <c r="I116" s="6" t="s">
        <v>194</v>
      </c>
      <c r="J116" s="5"/>
      <c r="K116" s="5"/>
      <c r="L116" s="5" t="s">
        <v>61</v>
      </c>
      <c r="M116" s="5" t="s">
        <v>62</v>
      </c>
      <c r="N116" s="5" t="s">
        <v>702</v>
      </c>
      <c r="O116" s="5" t="s">
        <v>703</v>
      </c>
      <c r="P116" s="5" t="s">
        <v>704</v>
      </c>
      <c r="Q116" s="5">
        <v>1</v>
      </c>
      <c r="R116" s="5" t="s">
        <v>705</v>
      </c>
      <c r="S116" s="5" t="s">
        <v>706</v>
      </c>
      <c r="T116" s="5" t="s">
        <v>707</v>
      </c>
      <c r="U116" s="5">
        <v>1</v>
      </c>
      <c r="V116" s="5" t="s">
        <v>110</v>
      </c>
      <c r="W116" s="5" t="s">
        <v>74</v>
      </c>
      <c r="X116" s="5" t="s">
        <v>669</v>
      </c>
      <c r="Y116" s="5" t="s">
        <v>72</v>
      </c>
      <c r="Z116" s="5" t="s">
        <v>73</v>
      </c>
    </row>
    <row r="117" spans="1:26" ht="26.25" customHeight="1" x14ac:dyDescent="0.25">
      <c r="A117" s="4">
        <v>344</v>
      </c>
      <c r="B117" s="5" t="s">
        <v>661</v>
      </c>
      <c r="C117" s="5" t="s">
        <v>55</v>
      </c>
      <c r="D117" s="5">
        <v>7</v>
      </c>
      <c r="E117" s="5" t="s">
        <v>342</v>
      </c>
      <c r="F117" s="5" t="s">
        <v>57</v>
      </c>
      <c r="G117" s="5">
        <v>2024</v>
      </c>
      <c r="H117" s="5">
        <v>150</v>
      </c>
      <c r="I117" s="6" t="s">
        <v>194</v>
      </c>
      <c r="J117" s="5"/>
      <c r="K117" s="5"/>
      <c r="L117" s="5" t="s">
        <v>61</v>
      </c>
      <c r="M117" s="5" t="s">
        <v>62</v>
      </c>
      <c r="N117" s="5" t="s">
        <v>708</v>
      </c>
      <c r="O117" s="5" t="s">
        <v>709</v>
      </c>
      <c r="P117" s="5" t="s">
        <v>710</v>
      </c>
      <c r="Q117" s="5">
        <v>1</v>
      </c>
      <c r="R117" s="5" t="s">
        <v>711</v>
      </c>
      <c r="S117" s="5" t="s">
        <v>673</v>
      </c>
      <c r="T117" s="5" t="s">
        <v>667</v>
      </c>
      <c r="U117" s="5">
        <v>1</v>
      </c>
      <c r="V117" s="5" t="s">
        <v>679</v>
      </c>
      <c r="W117" s="5" t="s">
        <v>74</v>
      </c>
      <c r="X117" s="5" t="s">
        <v>669</v>
      </c>
      <c r="Y117" s="5" t="s">
        <v>72</v>
      </c>
      <c r="Z117" s="5" t="s">
        <v>73</v>
      </c>
    </row>
    <row r="118" spans="1:26" ht="26.25" customHeight="1" x14ac:dyDescent="0.25">
      <c r="A118" s="4">
        <v>91</v>
      </c>
      <c r="B118" s="5" t="s">
        <v>54</v>
      </c>
      <c r="C118" s="5" t="s">
        <v>55</v>
      </c>
      <c r="D118" s="5">
        <v>2</v>
      </c>
      <c r="E118" s="5" t="s">
        <v>712</v>
      </c>
      <c r="F118" s="5" t="s">
        <v>57</v>
      </c>
      <c r="G118" s="5">
        <v>2024</v>
      </c>
      <c r="H118" s="5">
        <v>98</v>
      </c>
      <c r="I118" s="6" t="s">
        <v>58</v>
      </c>
      <c r="J118" s="5" t="s">
        <v>59</v>
      </c>
      <c r="K118" s="5" t="s">
        <v>60</v>
      </c>
      <c r="L118" s="5" t="s">
        <v>61</v>
      </c>
      <c r="M118" s="5" t="s">
        <v>62</v>
      </c>
      <c r="N118" s="5" t="s">
        <v>63</v>
      </c>
      <c r="O118" s="5" t="s">
        <v>713</v>
      </c>
      <c r="P118" s="5" t="s">
        <v>714</v>
      </c>
      <c r="Q118" s="5">
        <v>1</v>
      </c>
      <c r="R118" s="5" t="s">
        <v>715</v>
      </c>
      <c r="S118" s="5" t="s">
        <v>716</v>
      </c>
      <c r="T118" s="5" t="s">
        <v>717</v>
      </c>
      <c r="U118" s="5">
        <v>100</v>
      </c>
      <c r="V118" s="5" t="s">
        <v>718</v>
      </c>
      <c r="W118" s="5" t="s">
        <v>719</v>
      </c>
      <c r="X118" s="5" t="s">
        <v>201</v>
      </c>
      <c r="Y118" s="5" t="s">
        <v>72</v>
      </c>
      <c r="Z118" s="5" t="s">
        <v>73</v>
      </c>
    </row>
    <row r="119" spans="1:26" ht="26.25" customHeight="1" x14ac:dyDescent="0.25">
      <c r="A119" s="4">
        <v>95</v>
      </c>
      <c r="B119" s="5" t="s">
        <v>74</v>
      </c>
      <c r="C119" s="5" t="s">
        <v>55</v>
      </c>
      <c r="D119" s="5">
        <v>2</v>
      </c>
      <c r="E119" s="5" t="s">
        <v>712</v>
      </c>
      <c r="F119" s="5" t="s">
        <v>57</v>
      </c>
      <c r="G119" s="5">
        <v>2024</v>
      </c>
      <c r="H119" s="5">
        <v>138</v>
      </c>
      <c r="I119" s="6" t="s">
        <v>75</v>
      </c>
      <c r="J119" s="5"/>
      <c r="K119" s="5"/>
      <c r="L119" s="5" t="s">
        <v>76</v>
      </c>
      <c r="M119" s="5" t="s">
        <v>77</v>
      </c>
      <c r="N119" s="5" t="s">
        <v>78</v>
      </c>
      <c r="O119" s="5" t="s">
        <v>720</v>
      </c>
      <c r="P119" s="5" t="s">
        <v>721</v>
      </c>
      <c r="Q119" s="5">
        <v>1</v>
      </c>
      <c r="R119" s="5" t="s">
        <v>722</v>
      </c>
      <c r="S119" s="5" t="s">
        <v>723</v>
      </c>
      <c r="T119" s="5" t="s">
        <v>724</v>
      </c>
      <c r="U119" s="5">
        <v>100</v>
      </c>
      <c r="V119" s="5" t="s">
        <v>725</v>
      </c>
      <c r="W119" s="5" t="s">
        <v>726</v>
      </c>
      <c r="X119" s="5" t="s">
        <v>727</v>
      </c>
      <c r="Y119" s="5" t="s">
        <v>72</v>
      </c>
      <c r="Z119" s="5" t="s">
        <v>73</v>
      </c>
    </row>
    <row r="120" spans="1:26" ht="26.25" customHeight="1" x14ac:dyDescent="0.25">
      <c r="A120" s="4">
        <v>99</v>
      </c>
      <c r="B120" s="5" t="s">
        <v>74</v>
      </c>
      <c r="C120" s="5" t="s">
        <v>55</v>
      </c>
      <c r="D120" s="5">
        <v>2</v>
      </c>
      <c r="E120" s="5" t="s">
        <v>712</v>
      </c>
      <c r="F120" s="5" t="s">
        <v>57</v>
      </c>
      <c r="G120" s="5">
        <v>2024</v>
      </c>
      <c r="H120" s="5">
        <v>138</v>
      </c>
      <c r="I120" s="6" t="s">
        <v>75</v>
      </c>
      <c r="J120" s="5"/>
      <c r="K120" s="5"/>
      <c r="L120" s="5" t="s">
        <v>76</v>
      </c>
      <c r="M120" s="5" t="s">
        <v>77</v>
      </c>
      <c r="N120" s="5" t="s">
        <v>86</v>
      </c>
      <c r="O120" s="5" t="s">
        <v>728</v>
      </c>
      <c r="P120" s="5" t="s">
        <v>729</v>
      </c>
      <c r="Q120" s="5">
        <v>1</v>
      </c>
      <c r="R120" s="5" t="s">
        <v>730</v>
      </c>
      <c r="S120" s="5" t="s">
        <v>731</v>
      </c>
      <c r="T120" s="5" t="s">
        <v>732</v>
      </c>
      <c r="U120" s="5">
        <v>100</v>
      </c>
      <c r="V120" s="5" t="s">
        <v>83</v>
      </c>
      <c r="W120" s="5" t="s">
        <v>733</v>
      </c>
      <c r="X120" s="5" t="s">
        <v>727</v>
      </c>
      <c r="Y120" s="5" t="s">
        <v>72</v>
      </c>
      <c r="Z120" s="5" t="s">
        <v>73</v>
      </c>
    </row>
    <row r="121" spans="1:26" ht="26.25" customHeight="1" x14ac:dyDescent="0.25">
      <c r="A121" s="4">
        <v>100</v>
      </c>
      <c r="B121" s="5" t="s">
        <v>54</v>
      </c>
      <c r="C121" s="5" t="s">
        <v>55</v>
      </c>
      <c r="D121" s="5">
        <v>2</v>
      </c>
      <c r="E121" s="5" t="s">
        <v>712</v>
      </c>
      <c r="F121" s="5" t="s">
        <v>57</v>
      </c>
      <c r="G121" s="5">
        <v>2024</v>
      </c>
      <c r="H121" s="5">
        <v>98</v>
      </c>
      <c r="I121" s="6" t="s">
        <v>58</v>
      </c>
      <c r="J121" s="5" t="s">
        <v>59</v>
      </c>
      <c r="K121" s="5" t="s">
        <v>60</v>
      </c>
      <c r="L121" s="5" t="s">
        <v>61</v>
      </c>
      <c r="M121" s="5" t="s">
        <v>62</v>
      </c>
      <c r="N121" s="5" t="s">
        <v>116</v>
      </c>
      <c r="O121" s="5" t="s">
        <v>734</v>
      </c>
      <c r="P121" s="5" t="s">
        <v>735</v>
      </c>
      <c r="Q121" s="5">
        <v>1</v>
      </c>
      <c r="R121" s="5" t="s">
        <v>736</v>
      </c>
      <c r="S121" s="5" t="s">
        <v>737</v>
      </c>
      <c r="T121" s="5" t="s">
        <v>738</v>
      </c>
      <c r="U121" s="5">
        <v>100</v>
      </c>
      <c r="V121" s="5" t="s">
        <v>739</v>
      </c>
      <c r="W121" s="5" t="s">
        <v>719</v>
      </c>
      <c r="X121" s="5" t="s">
        <v>201</v>
      </c>
      <c r="Y121" s="5" t="s">
        <v>72</v>
      </c>
      <c r="Z121" s="5" t="s">
        <v>73</v>
      </c>
    </row>
    <row r="122" spans="1:26" ht="26.25" customHeight="1" x14ac:dyDescent="0.25">
      <c r="A122" s="4">
        <v>107</v>
      </c>
      <c r="B122" s="5" t="s">
        <v>54</v>
      </c>
      <c r="C122" s="5" t="s">
        <v>55</v>
      </c>
      <c r="D122" s="5">
        <v>2</v>
      </c>
      <c r="E122" s="5" t="s">
        <v>712</v>
      </c>
      <c r="F122" s="5" t="s">
        <v>57</v>
      </c>
      <c r="G122" s="5">
        <v>2024</v>
      </c>
      <c r="H122" s="5">
        <v>98</v>
      </c>
      <c r="I122" s="6" t="s">
        <v>58</v>
      </c>
      <c r="J122" s="5" t="s">
        <v>59</v>
      </c>
      <c r="K122" s="5" t="s">
        <v>60</v>
      </c>
      <c r="L122" s="5" t="s">
        <v>61</v>
      </c>
      <c r="M122" s="5" t="s">
        <v>62</v>
      </c>
      <c r="N122" s="5" t="s">
        <v>122</v>
      </c>
      <c r="O122" s="5" t="s">
        <v>740</v>
      </c>
      <c r="P122" s="5" t="s">
        <v>741</v>
      </c>
      <c r="Q122" s="5">
        <v>1</v>
      </c>
      <c r="R122" s="5" t="s">
        <v>742</v>
      </c>
      <c r="S122" s="5" t="s">
        <v>743</v>
      </c>
      <c r="T122" s="5" t="s">
        <v>744</v>
      </c>
      <c r="U122" s="5">
        <v>100</v>
      </c>
      <c r="V122" s="5" t="s">
        <v>739</v>
      </c>
      <c r="W122" s="5" t="s">
        <v>719</v>
      </c>
      <c r="X122" s="5" t="s">
        <v>201</v>
      </c>
      <c r="Y122" s="5" t="s">
        <v>72</v>
      </c>
      <c r="Z122" s="5" t="s">
        <v>73</v>
      </c>
    </row>
    <row r="123" spans="1:26" ht="26.25" customHeight="1" x14ac:dyDescent="0.25">
      <c r="A123" s="4">
        <v>159</v>
      </c>
      <c r="B123" s="5" t="s">
        <v>74</v>
      </c>
      <c r="C123" s="5" t="s">
        <v>55</v>
      </c>
      <c r="D123" s="5">
        <v>2</v>
      </c>
      <c r="E123" s="5" t="s">
        <v>712</v>
      </c>
      <c r="F123" s="5" t="s">
        <v>57</v>
      </c>
      <c r="G123" s="5">
        <v>2024</v>
      </c>
      <c r="H123" s="5">
        <v>138</v>
      </c>
      <c r="I123" s="6" t="s">
        <v>75</v>
      </c>
      <c r="J123" s="5"/>
      <c r="K123" s="5"/>
      <c r="L123" s="5" t="s">
        <v>61</v>
      </c>
      <c r="M123" s="5" t="s">
        <v>62</v>
      </c>
      <c r="N123" s="5" t="s">
        <v>164</v>
      </c>
      <c r="O123" s="5" t="s">
        <v>745</v>
      </c>
      <c r="P123" s="5" t="s">
        <v>746</v>
      </c>
      <c r="Q123" s="5">
        <v>1</v>
      </c>
      <c r="R123" s="5" t="s">
        <v>747</v>
      </c>
      <c r="S123" s="5" t="s">
        <v>748</v>
      </c>
      <c r="T123" s="5" t="s">
        <v>749</v>
      </c>
      <c r="U123" s="5">
        <v>100</v>
      </c>
      <c r="V123" s="5" t="s">
        <v>110</v>
      </c>
      <c r="W123" s="5" t="s">
        <v>733</v>
      </c>
      <c r="X123" s="5" t="s">
        <v>727</v>
      </c>
      <c r="Y123" s="5" t="s">
        <v>72</v>
      </c>
      <c r="Z123" s="5" t="s">
        <v>73</v>
      </c>
    </row>
    <row r="124" spans="1:26" ht="26.25" customHeight="1" x14ac:dyDescent="0.25">
      <c r="A124" s="4">
        <v>165</v>
      </c>
      <c r="B124" s="5" t="s">
        <v>74</v>
      </c>
      <c r="C124" s="5" t="s">
        <v>55</v>
      </c>
      <c r="D124" s="5">
        <v>2</v>
      </c>
      <c r="E124" s="5" t="s">
        <v>712</v>
      </c>
      <c r="F124" s="5" t="s">
        <v>57</v>
      </c>
      <c r="G124" s="5">
        <v>2024</v>
      </c>
      <c r="H124" s="5">
        <v>138</v>
      </c>
      <c r="I124" s="6" t="s">
        <v>75</v>
      </c>
      <c r="J124" s="5"/>
      <c r="K124" s="5"/>
      <c r="L124" s="5" t="s">
        <v>61</v>
      </c>
      <c r="M124" s="5" t="s">
        <v>62</v>
      </c>
      <c r="N124" s="5" t="s">
        <v>750</v>
      </c>
      <c r="O124" s="5" t="s">
        <v>751</v>
      </c>
      <c r="P124" s="5" t="s">
        <v>752</v>
      </c>
      <c r="Q124" s="5">
        <v>1</v>
      </c>
      <c r="R124" s="5" t="s">
        <v>753</v>
      </c>
      <c r="S124" s="5" t="s">
        <v>748</v>
      </c>
      <c r="T124" s="5" t="s">
        <v>754</v>
      </c>
      <c r="U124" s="5">
        <v>100</v>
      </c>
      <c r="V124" s="5" t="s">
        <v>110</v>
      </c>
      <c r="W124" s="5" t="s">
        <v>733</v>
      </c>
      <c r="X124" s="5" t="s">
        <v>727</v>
      </c>
      <c r="Y124" s="5" t="s">
        <v>72</v>
      </c>
      <c r="Z124" s="5" t="s">
        <v>73</v>
      </c>
    </row>
    <row r="125" spans="1:26" ht="26.25" customHeight="1" x14ac:dyDescent="0.25">
      <c r="A125" s="4">
        <v>168</v>
      </c>
      <c r="B125" s="5" t="s">
        <v>74</v>
      </c>
      <c r="C125" s="5" t="s">
        <v>55</v>
      </c>
      <c r="D125" s="5">
        <v>2</v>
      </c>
      <c r="E125" s="5" t="s">
        <v>712</v>
      </c>
      <c r="F125" s="5" t="s">
        <v>57</v>
      </c>
      <c r="G125" s="5">
        <v>2024</v>
      </c>
      <c r="H125" s="5">
        <v>138</v>
      </c>
      <c r="I125" s="6" t="s">
        <v>75</v>
      </c>
      <c r="J125" s="5"/>
      <c r="K125" s="5"/>
      <c r="L125" s="5" t="s">
        <v>61</v>
      </c>
      <c r="M125" s="5" t="s">
        <v>62</v>
      </c>
      <c r="N125" s="5" t="s">
        <v>755</v>
      </c>
      <c r="O125" s="5" t="s">
        <v>756</v>
      </c>
      <c r="P125" s="5" t="s">
        <v>757</v>
      </c>
      <c r="Q125" s="5">
        <v>1</v>
      </c>
      <c r="R125" s="5" t="s">
        <v>758</v>
      </c>
      <c r="S125" s="5" t="s">
        <v>759</v>
      </c>
      <c r="T125" s="5" t="s">
        <v>760</v>
      </c>
      <c r="U125" s="5">
        <v>100</v>
      </c>
      <c r="V125" s="5" t="s">
        <v>110</v>
      </c>
      <c r="W125" s="5" t="s">
        <v>733</v>
      </c>
      <c r="X125" s="5" t="s">
        <v>727</v>
      </c>
      <c r="Y125" s="5" t="s">
        <v>72</v>
      </c>
      <c r="Z125" s="5" t="s">
        <v>73</v>
      </c>
    </row>
    <row r="126" spans="1:26" ht="26.25" customHeight="1" x14ac:dyDescent="0.25">
      <c r="A126" s="4">
        <v>170</v>
      </c>
      <c r="B126" s="5" t="s">
        <v>193</v>
      </c>
      <c r="C126" s="5" t="s">
        <v>55</v>
      </c>
      <c r="D126" s="5">
        <v>2</v>
      </c>
      <c r="E126" s="5" t="s">
        <v>712</v>
      </c>
      <c r="F126" s="5" t="s">
        <v>57</v>
      </c>
      <c r="G126" s="5">
        <v>2024</v>
      </c>
      <c r="H126" s="5">
        <v>118</v>
      </c>
      <c r="I126" s="6" t="s">
        <v>194</v>
      </c>
      <c r="J126" s="5"/>
      <c r="K126" s="5"/>
      <c r="L126" s="5" t="s">
        <v>61</v>
      </c>
      <c r="M126" s="5" t="s">
        <v>62</v>
      </c>
      <c r="N126" s="5" t="s">
        <v>195</v>
      </c>
      <c r="O126" s="5" t="s">
        <v>761</v>
      </c>
      <c r="P126" s="5" t="s">
        <v>762</v>
      </c>
      <c r="Q126" s="5">
        <v>1</v>
      </c>
      <c r="R126" s="5" t="s">
        <v>763</v>
      </c>
      <c r="S126" s="5" t="s">
        <v>764</v>
      </c>
      <c r="T126" s="5" t="s">
        <v>765</v>
      </c>
      <c r="U126" s="5">
        <v>1</v>
      </c>
      <c r="V126" s="5" t="s">
        <v>766</v>
      </c>
      <c r="W126" s="5" t="s">
        <v>767</v>
      </c>
      <c r="X126" s="5" t="s">
        <v>71</v>
      </c>
      <c r="Y126" s="5" t="s">
        <v>72</v>
      </c>
      <c r="Z126" s="5" t="s">
        <v>73</v>
      </c>
    </row>
    <row r="127" spans="1:26" ht="26.25" customHeight="1" x14ac:dyDescent="0.25">
      <c r="A127" s="4">
        <v>172</v>
      </c>
      <c r="B127" s="5" t="s">
        <v>193</v>
      </c>
      <c r="C127" s="5" t="s">
        <v>55</v>
      </c>
      <c r="D127" s="5">
        <v>2</v>
      </c>
      <c r="E127" s="5" t="s">
        <v>712</v>
      </c>
      <c r="F127" s="5" t="s">
        <v>57</v>
      </c>
      <c r="G127" s="5">
        <v>2024</v>
      </c>
      <c r="H127" s="5">
        <v>118</v>
      </c>
      <c r="I127" s="6" t="s">
        <v>194</v>
      </c>
      <c r="J127" s="5"/>
      <c r="K127" s="5"/>
      <c r="L127" s="5" t="s">
        <v>61</v>
      </c>
      <c r="M127" s="5" t="s">
        <v>62</v>
      </c>
      <c r="N127" s="5" t="s">
        <v>202</v>
      </c>
      <c r="O127" s="5" t="s">
        <v>768</v>
      </c>
      <c r="P127" s="5" t="s">
        <v>769</v>
      </c>
      <c r="Q127" s="5">
        <v>1</v>
      </c>
      <c r="R127" s="5" t="s">
        <v>770</v>
      </c>
      <c r="S127" s="5" t="s">
        <v>771</v>
      </c>
      <c r="T127" s="5" t="s">
        <v>772</v>
      </c>
      <c r="U127" s="5">
        <v>1</v>
      </c>
      <c r="V127" s="5" t="s">
        <v>773</v>
      </c>
      <c r="W127" s="5" t="s">
        <v>767</v>
      </c>
      <c r="X127" s="5" t="s">
        <v>71</v>
      </c>
      <c r="Y127" s="5" t="s">
        <v>72</v>
      </c>
      <c r="Z127" s="5" t="s">
        <v>73</v>
      </c>
    </row>
    <row r="128" spans="1:26" ht="26.25" customHeight="1" x14ac:dyDescent="0.25">
      <c r="A128" s="4">
        <v>173</v>
      </c>
      <c r="B128" s="5" t="s">
        <v>193</v>
      </c>
      <c r="C128" s="5" t="s">
        <v>55</v>
      </c>
      <c r="D128" s="5">
        <v>2</v>
      </c>
      <c r="E128" s="5" t="s">
        <v>712</v>
      </c>
      <c r="F128" s="5" t="s">
        <v>57</v>
      </c>
      <c r="G128" s="5">
        <v>2024</v>
      </c>
      <c r="H128" s="5">
        <v>118</v>
      </c>
      <c r="I128" s="6" t="s">
        <v>194</v>
      </c>
      <c r="J128" s="5"/>
      <c r="K128" s="5"/>
      <c r="L128" s="5" t="s">
        <v>61</v>
      </c>
      <c r="M128" s="5" t="s">
        <v>62</v>
      </c>
      <c r="N128" s="5" t="s">
        <v>206</v>
      </c>
      <c r="O128" s="5" t="s">
        <v>774</v>
      </c>
      <c r="P128" s="5" t="s">
        <v>775</v>
      </c>
      <c r="Q128" s="5">
        <v>1</v>
      </c>
      <c r="R128" s="5" t="s">
        <v>776</v>
      </c>
      <c r="S128" s="5" t="s">
        <v>777</v>
      </c>
      <c r="T128" s="5" t="s">
        <v>778</v>
      </c>
      <c r="U128" s="5">
        <v>1</v>
      </c>
      <c r="V128" s="5" t="s">
        <v>779</v>
      </c>
      <c r="W128" s="5" t="s">
        <v>767</v>
      </c>
      <c r="X128" s="5" t="s">
        <v>71</v>
      </c>
      <c r="Y128" s="5" t="s">
        <v>72</v>
      </c>
      <c r="Z128" s="5" t="s">
        <v>73</v>
      </c>
    </row>
    <row r="129" spans="1:26" ht="26.25" customHeight="1" x14ac:dyDescent="0.25">
      <c r="A129" s="4">
        <v>174</v>
      </c>
      <c r="B129" s="5" t="s">
        <v>193</v>
      </c>
      <c r="C129" s="5" t="s">
        <v>55</v>
      </c>
      <c r="D129" s="5">
        <v>2</v>
      </c>
      <c r="E129" s="5" t="s">
        <v>712</v>
      </c>
      <c r="F129" s="5" t="s">
        <v>57</v>
      </c>
      <c r="G129" s="5">
        <v>2024</v>
      </c>
      <c r="H129" s="5">
        <v>118</v>
      </c>
      <c r="I129" s="6" t="s">
        <v>194</v>
      </c>
      <c r="J129" s="5"/>
      <c r="K129" s="5"/>
      <c r="L129" s="5" t="s">
        <v>61</v>
      </c>
      <c r="M129" s="5" t="s">
        <v>62</v>
      </c>
      <c r="N129" s="5" t="s">
        <v>209</v>
      </c>
      <c r="O129" s="5" t="s">
        <v>780</v>
      </c>
      <c r="P129" s="5" t="s">
        <v>781</v>
      </c>
      <c r="Q129" s="5">
        <v>1</v>
      </c>
      <c r="R129" s="5" t="s">
        <v>782</v>
      </c>
      <c r="S129" s="5" t="s">
        <v>783</v>
      </c>
      <c r="T129" s="5" t="s">
        <v>784</v>
      </c>
      <c r="U129" s="5">
        <v>1</v>
      </c>
      <c r="V129" s="5" t="s">
        <v>785</v>
      </c>
      <c r="W129" s="5" t="s">
        <v>767</v>
      </c>
      <c r="X129" s="5" t="s">
        <v>71</v>
      </c>
      <c r="Y129" s="5" t="s">
        <v>72</v>
      </c>
      <c r="Z129" s="5" t="s">
        <v>73</v>
      </c>
    </row>
    <row r="130" spans="1:26" ht="26.25" customHeight="1" x14ac:dyDescent="0.25">
      <c r="A130" s="4">
        <v>176</v>
      </c>
      <c r="B130" s="5" t="s">
        <v>193</v>
      </c>
      <c r="C130" s="5" t="s">
        <v>55</v>
      </c>
      <c r="D130" s="5">
        <v>2</v>
      </c>
      <c r="E130" s="5" t="s">
        <v>712</v>
      </c>
      <c r="F130" s="5" t="s">
        <v>57</v>
      </c>
      <c r="G130" s="5">
        <v>2024</v>
      </c>
      <c r="H130" s="5">
        <v>118</v>
      </c>
      <c r="I130" s="6" t="s">
        <v>194</v>
      </c>
      <c r="J130" s="5"/>
      <c r="K130" s="5"/>
      <c r="L130" s="5" t="s">
        <v>61</v>
      </c>
      <c r="M130" s="5" t="s">
        <v>62</v>
      </c>
      <c r="N130" s="5" t="s">
        <v>212</v>
      </c>
      <c r="O130" s="5" t="s">
        <v>786</v>
      </c>
      <c r="P130" s="5" t="s">
        <v>787</v>
      </c>
      <c r="Q130" s="5">
        <v>1</v>
      </c>
      <c r="R130" s="5" t="s">
        <v>788</v>
      </c>
      <c r="S130" s="5" t="s">
        <v>789</v>
      </c>
      <c r="T130" s="5" t="s">
        <v>790</v>
      </c>
      <c r="U130" s="5">
        <v>1</v>
      </c>
      <c r="V130" s="5" t="s">
        <v>779</v>
      </c>
      <c r="W130" s="5" t="s">
        <v>767</v>
      </c>
      <c r="X130" s="5" t="s">
        <v>71</v>
      </c>
      <c r="Y130" s="5" t="s">
        <v>72</v>
      </c>
      <c r="Z130" s="5" t="s">
        <v>73</v>
      </c>
    </row>
    <row r="131" spans="1:26" ht="26.25" customHeight="1" x14ac:dyDescent="0.25">
      <c r="A131" s="4">
        <v>180</v>
      </c>
      <c r="B131" s="5" t="s">
        <v>193</v>
      </c>
      <c r="C131" s="5" t="s">
        <v>55</v>
      </c>
      <c r="D131" s="5">
        <v>2</v>
      </c>
      <c r="E131" s="5" t="s">
        <v>712</v>
      </c>
      <c r="F131" s="5" t="s">
        <v>57</v>
      </c>
      <c r="G131" s="5">
        <v>2024</v>
      </c>
      <c r="H131" s="5">
        <v>118</v>
      </c>
      <c r="I131" s="6" t="s">
        <v>194</v>
      </c>
      <c r="J131" s="5"/>
      <c r="K131" s="5"/>
      <c r="L131" s="5" t="s">
        <v>61</v>
      </c>
      <c r="M131" s="5" t="s">
        <v>62</v>
      </c>
      <c r="N131" s="5" t="s">
        <v>216</v>
      </c>
      <c r="O131" s="5" t="s">
        <v>791</v>
      </c>
      <c r="P131" s="5" t="s">
        <v>792</v>
      </c>
      <c r="Q131" s="5">
        <v>1</v>
      </c>
      <c r="R131" s="5" t="s">
        <v>793</v>
      </c>
      <c r="S131" s="5" t="s">
        <v>794</v>
      </c>
      <c r="T131" s="5" t="s">
        <v>795</v>
      </c>
      <c r="U131" s="5">
        <v>1</v>
      </c>
      <c r="V131" s="5" t="s">
        <v>796</v>
      </c>
      <c r="W131" s="5" t="s">
        <v>767</v>
      </c>
      <c r="X131" s="5" t="s">
        <v>71</v>
      </c>
      <c r="Y131" s="5" t="s">
        <v>72</v>
      </c>
      <c r="Z131" s="5" t="s">
        <v>73</v>
      </c>
    </row>
    <row r="132" spans="1:26" ht="26.25" customHeight="1" x14ac:dyDescent="0.25">
      <c r="A132" s="4">
        <v>181</v>
      </c>
      <c r="B132" s="5" t="s">
        <v>193</v>
      </c>
      <c r="C132" s="5" t="s">
        <v>55</v>
      </c>
      <c r="D132" s="5">
        <v>2</v>
      </c>
      <c r="E132" s="5" t="s">
        <v>712</v>
      </c>
      <c r="F132" s="5" t="s">
        <v>57</v>
      </c>
      <c r="G132" s="5">
        <v>2024</v>
      </c>
      <c r="H132" s="5">
        <v>118</v>
      </c>
      <c r="I132" s="6" t="s">
        <v>194</v>
      </c>
      <c r="J132" s="5"/>
      <c r="K132" s="5"/>
      <c r="L132" s="5" t="s">
        <v>61</v>
      </c>
      <c r="M132" s="5" t="s">
        <v>62</v>
      </c>
      <c r="N132" s="5" t="s">
        <v>220</v>
      </c>
      <c r="O132" s="5" t="s">
        <v>797</v>
      </c>
      <c r="P132" s="5" t="s">
        <v>798</v>
      </c>
      <c r="Q132" s="5">
        <v>1</v>
      </c>
      <c r="R132" s="5" t="s">
        <v>799</v>
      </c>
      <c r="S132" s="5" t="s">
        <v>800</v>
      </c>
      <c r="T132" s="5" t="s">
        <v>801</v>
      </c>
      <c r="U132" s="5">
        <v>1</v>
      </c>
      <c r="V132" s="5" t="s">
        <v>773</v>
      </c>
      <c r="W132" s="5" t="s">
        <v>767</v>
      </c>
      <c r="X132" s="5" t="s">
        <v>71</v>
      </c>
      <c r="Y132" s="5" t="s">
        <v>72</v>
      </c>
      <c r="Z132" s="5" t="s">
        <v>73</v>
      </c>
    </row>
    <row r="133" spans="1:26" ht="26.25" customHeight="1" x14ac:dyDescent="0.25">
      <c r="A133" s="4">
        <v>153</v>
      </c>
      <c r="B133" s="5" t="s">
        <v>341</v>
      </c>
      <c r="C133" s="5" t="s">
        <v>55</v>
      </c>
      <c r="D133" s="5">
        <v>19</v>
      </c>
      <c r="E133" s="5" t="s">
        <v>802</v>
      </c>
      <c r="F133" s="5" t="s">
        <v>57</v>
      </c>
      <c r="G133" s="5">
        <v>2024</v>
      </c>
      <c r="H133" s="5">
        <v>136</v>
      </c>
      <c r="I133" s="6" t="s">
        <v>58</v>
      </c>
      <c r="J133" s="5"/>
      <c r="K133" s="5"/>
      <c r="L133" s="5" t="s">
        <v>61</v>
      </c>
      <c r="M133" s="5" t="s">
        <v>62</v>
      </c>
      <c r="N133" s="5" t="s">
        <v>63</v>
      </c>
      <c r="O133" s="5" t="s">
        <v>803</v>
      </c>
      <c r="P133" s="5" t="s">
        <v>804</v>
      </c>
      <c r="Q133" s="5">
        <v>13</v>
      </c>
      <c r="R133" s="5" t="s">
        <v>805</v>
      </c>
      <c r="S133" s="5" t="s">
        <v>806</v>
      </c>
      <c r="T133" s="5" t="s">
        <v>807</v>
      </c>
      <c r="U133" s="5">
        <v>1</v>
      </c>
      <c r="V133" s="5" t="s">
        <v>524</v>
      </c>
      <c r="W133" s="5" t="s">
        <v>808</v>
      </c>
      <c r="X133" s="5" t="s">
        <v>201</v>
      </c>
      <c r="Y133" s="5" t="s">
        <v>72</v>
      </c>
      <c r="Z133" s="5" t="s">
        <v>73</v>
      </c>
    </row>
    <row r="134" spans="1:26" ht="26.25" customHeight="1" x14ac:dyDescent="0.25">
      <c r="A134" s="4">
        <v>159</v>
      </c>
      <c r="B134" s="5" t="s">
        <v>809</v>
      </c>
      <c r="C134" s="5" t="s">
        <v>55</v>
      </c>
      <c r="D134" s="5">
        <v>19</v>
      </c>
      <c r="E134" s="5" t="s">
        <v>802</v>
      </c>
      <c r="F134" s="5" t="s">
        <v>57</v>
      </c>
      <c r="G134" s="5">
        <v>2024</v>
      </c>
      <c r="H134" s="5">
        <v>116</v>
      </c>
      <c r="I134" s="6" t="s">
        <v>75</v>
      </c>
      <c r="J134" s="5"/>
      <c r="K134" s="5"/>
      <c r="L134" s="5" t="s">
        <v>76</v>
      </c>
      <c r="M134" s="5" t="s">
        <v>77</v>
      </c>
      <c r="N134" s="5" t="s">
        <v>78</v>
      </c>
      <c r="O134" s="5" t="s">
        <v>103</v>
      </c>
      <c r="P134" s="5" t="s">
        <v>810</v>
      </c>
      <c r="Q134" s="5">
        <v>1</v>
      </c>
      <c r="R134" s="5" t="s">
        <v>811</v>
      </c>
      <c r="S134" s="5" t="s">
        <v>812</v>
      </c>
      <c r="T134" s="5" t="s">
        <v>812</v>
      </c>
      <c r="U134" s="5">
        <v>100</v>
      </c>
      <c r="V134" s="5" t="s">
        <v>813</v>
      </c>
      <c r="W134" s="5" t="s">
        <v>814</v>
      </c>
      <c r="X134" s="5" t="s">
        <v>201</v>
      </c>
      <c r="Y134" s="5" t="s">
        <v>72</v>
      </c>
      <c r="Z134" s="5" t="s">
        <v>73</v>
      </c>
    </row>
    <row r="135" spans="1:26" ht="26.25" customHeight="1" x14ac:dyDescent="0.25">
      <c r="A135" s="4">
        <v>164</v>
      </c>
      <c r="B135" s="5" t="s">
        <v>341</v>
      </c>
      <c r="C135" s="5" t="s">
        <v>55</v>
      </c>
      <c r="D135" s="5">
        <v>19</v>
      </c>
      <c r="E135" s="5" t="s">
        <v>802</v>
      </c>
      <c r="F135" s="5" t="s">
        <v>57</v>
      </c>
      <c r="G135" s="5">
        <v>2024</v>
      </c>
      <c r="H135" s="5">
        <v>136</v>
      </c>
      <c r="I135" s="6" t="s">
        <v>58</v>
      </c>
      <c r="J135" s="5"/>
      <c r="K135" s="5"/>
      <c r="L135" s="5" t="s">
        <v>61</v>
      </c>
      <c r="M135" s="5" t="s">
        <v>62</v>
      </c>
      <c r="N135" s="5" t="s">
        <v>380</v>
      </c>
      <c r="O135" s="5" t="s">
        <v>815</v>
      </c>
      <c r="P135" s="5" t="s">
        <v>816</v>
      </c>
      <c r="Q135" s="5">
        <v>22</v>
      </c>
      <c r="R135" s="5" t="s">
        <v>817</v>
      </c>
      <c r="S135" s="5" t="s">
        <v>806</v>
      </c>
      <c r="T135" s="5" t="s">
        <v>807</v>
      </c>
      <c r="U135" s="5">
        <v>1</v>
      </c>
      <c r="V135" s="5" t="s">
        <v>524</v>
      </c>
      <c r="W135" s="5" t="s">
        <v>808</v>
      </c>
      <c r="X135" s="5" t="s">
        <v>201</v>
      </c>
      <c r="Y135" s="5" t="s">
        <v>72</v>
      </c>
      <c r="Z135" s="5" t="s">
        <v>73</v>
      </c>
    </row>
    <row r="136" spans="1:26" ht="26.25" customHeight="1" x14ac:dyDescent="0.25">
      <c r="A136" s="4">
        <v>165</v>
      </c>
      <c r="B136" s="5" t="s">
        <v>341</v>
      </c>
      <c r="C136" s="5" t="s">
        <v>55</v>
      </c>
      <c r="D136" s="5">
        <v>19</v>
      </c>
      <c r="E136" s="5" t="s">
        <v>802</v>
      </c>
      <c r="F136" s="5" t="s">
        <v>57</v>
      </c>
      <c r="G136" s="5">
        <v>2024</v>
      </c>
      <c r="H136" s="5">
        <v>136</v>
      </c>
      <c r="I136" s="6" t="s">
        <v>194</v>
      </c>
      <c r="J136" s="5"/>
      <c r="K136" s="5"/>
      <c r="L136" s="5" t="s">
        <v>61</v>
      </c>
      <c r="M136" s="5" t="s">
        <v>62</v>
      </c>
      <c r="N136" s="5" t="s">
        <v>389</v>
      </c>
      <c r="O136" s="5" t="s">
        <v>818</v>
      </c>
      <c r="P136" s="5" t="s">
        <v>819</v>
      </c>
      <c r="Q136" s="5">
        <v>23</v>
      </c>
      <c r="R136" s="5" t="s">
        <v>820</v>
      </c>
      <c r="S136" s="5" t="s">
        <v>806</v>
      </c>
      <c r="T136" s="5" t="s">
        <v>807</v>
      </c>
      <c r="U136" s="5">
        <v>1</v>
      </c>
      <c r="V136" s="5" t="s">
        <v>821</v>
      </c>
      <c r="W136" s="5" t="s">
        <v>808</v>
      </c>
      <c r="X136" s="5" t="s">
        <v>201</v>
      </c>
      <c r="Y136" s="5" t="s">
        <v>72</v>
      </c>
      <c r="Z136" s="5" t="s">
        <v>73</v>
      </c>
    </row>
    <row r="137" spans="1:26" ht="26.25" customHeight="1" x14ac:dyDescent="0.25">
      <c r="A137" s="4">
        <v>166</v>
      </c>
      <c r="B137" s="5" t="s">
        <v>341</v>
      </c>
      <c r="C137" s="5" t="s">
        <v>55</v>
      </c>
      <c r="D137" s="5">
        <v>19</v>
      </c>
      <c r="E137" s="5" t="s">
        <v>802</v>
      </c>
      <c r="F137" s="5" t="s">
        <v>57</v>
      </c>
      <c r="G137" s="5">
        <v>2024</v>
      </c>
      <c r="H137" s="5">
        <v>136</v>
      </c>
      <c r="I137" s="6" t="s">
        <v>58</v>
      </c>
      <c r="J137" s="5"/>
      <c r="K137" s="5"/>
      <c r="L137" s="5" t="s">
        <v>61</v>
      </c>
      <c r="M137" s="5" t="s">
        <v>62</v>
      </c>
      <c r="N137" s="5" t="s">
        <v>396</v>
      </c>
      <c r="O137" s="5" t="s">
        <v>822</v>
      </c>
      <c r="P137" s="5" t="s">
        <v>823</v>
      </c>
      <c r="Q137" s="5">
        <v>24</v>
      </c>
      <c r="R137" s="5" t="s">
        <v>824</v>
      </c>
      <c r="S137" s="5" t="s">
        <v>806</v>
      </c>
      <c r="T137" s="5" t="s">
        <v>807</v>
      </c>
      <c r="U137" s="5">
        <v>1</v>
      </c>
      <c r="V137" s="5" t="s">
        <v>524</v>
      </c>
      <c r="W137" s="5" t="s">
        <v>808</v>
      </c>
      <c r="X137" s="5" t="s">
        <v>201</v>
      </c>
      <c r="Y137" s="5" t="s">
        <v>72</v>
      </c>
      <c r="Z137" s="5" t="s">
        <v>73</v>
      </c>
    </row>
    <row r="138" spans="1:26" ht="26.25" customHeight="1" x14ac:dyDescent="0.25">
      <c r="A138" s="4">
        <v>167</v>
      </c>
      <c r="B138" s="5" t="s">
        <v>341</v>
      </c>
      <c r="C138" s="5" t="s">
        <v>55</v>
      </c>
      <c r="D138" s="5">
        <v>19</v>
      </c>
      <c r="E138" s="5" t="s">
        <v>802</v>
      </c>
      <c r="F138" s="5" t="s">
        <v>57</v>
      </c>
      <c r="G138" s="5">
        <v>2024</v>
      </c>
      <c r="H138" s="5">
        <v>136</v>
      </c>
      <c r="I138" s="6" t="s">
        <v>58</v>
      </c>
      <c r="J138" s="5"/>
      <c r="K138" s="5"/>
      <c r="L138" s="5" t="s">
        <v>61</v>
      </c>
      <c r="M138" s="5" t="s">
        <v>62</v>
      </c>
      <c r="N138" s="5" t="s">
        <v>402</v>
      </c>
      <c r="O138" s="5" t="s">
        <v>825</v>
      </c>
      <c r="P138" s="5" t="s">
        <v>826</v>
      </c>
      <c r="Q138" s="5">
        <v>25</v>
      </c>
      <c r="R138" s="5" t="s">
        <v>824</v>
      </c>
      <c r="S138" s="5" t="s">
        <v>806</v>
      </c>
      <c r="T138" s="5" t="s">
        <v>807</v>
      </c>
      <c r="U138" s="5">
        <v>1</v>
      </c>
      <c r="V138" s="5" t="s">
        <v>524</v>
      </c>
      <c r="W138" s="5" t="s">
        <v>808</v>
      </c>
      <c r="X138" s="5" t="s">
        <v>201</v>
      </c>
      <c r="Y138" s="5" t="s">
        <v>72</v>
      </c>
      <c r="Z138" s="5" t="s">
        <v>73</v>
      </c>
    </row>
    <row r="139" spans="1:26" ht="26.25" customHeight="1" x14ac:dyDescent="0.25">
      <c r="A139" s="4">
        <v>169</v>
      </c>
      <c r="B139" s="5" t="s">
        <v>341</v>
      </c>
      <c r="C139" s="5" t="s">
        <v>55</v>
      </c>
      <c r="D139" s="5">
        <v>19</v>
      </c>
      <c r="E139" s="5" t="s">
        <v>802</v>
      </c>
      <c r="F139" s="5" t="s">
        <v>57</v>
      </c>
      <c r="G139" s="5">
        <v>2024</v>
      </c>
      <c r="H139" s="5">
        <v>136</v>
      </c>
      <c r="I139" s="6" t="s">
        <v>58</v>
      </c>
      <c r="J139" s="5"/>
      <c r="K139" s="5"/>
      <c r="L139" s="5" t="s">
        <v>61</v>
      </c>
      <c r="M139" s="5" t="s">
        <v>62</v>
      </c>
      <c r="N139" s="5" t="s">
        <v>116</v>
      </c>
      <c r="O139" s="5" t="s">
        <v>827</v>
      </c>
      <c r="P139" s="5" t="s">
        <v>828</v>
      </c>
      <c r="Q139" s="5">
        <v>14</v>
      </c>
      <c r="R139" s="5" t="s">
        <v>829</v>
      </c>
      <c r="S139" s="5" t="s">
        <v>806</v>
      </c>
      <c r="T139" s="5" t="s">
        <v>807</v>
      </c>
      <c r="U139" s="5">
        <v>1</v>
      </c>
      <c r="V139" s="5" t="s">
        <v>524</v>
      </c>
      <c r="W139" s="5" t="s">
        <v>808</v>
      </c>
      <c r="X139" s="5" t="s">
        <v>201</v>
      </c>
      <c r="Y139" s="5" t="s">
        <v>72</v>
      </c>
      <c r="Z139" s="5" t="s">
        <v>73</v>
      </c>
    </row>
    <row r="140" spans="1:26" ht="26.25" customHeight="1" x14ac:dyDescent="0.25">
      <c r="A140" s="4">
        <v>186</v>
      </c>
      <c r="B140" s="5" t="s">
        <v>341</v>
      </c>
      <c r="C140" s="5" t="s">
        <v>55</v>
      </c>
      <c r="D140" s="5">
        <v>19</v>
      </c>
      <c r="E140" s="5" t="s">
        <v>802</v>
      </c>
      <c r="F140" s="5" t="s">
        <v>57</v>
      </c>
      <c r="G140" s="5">
        <v>2024</v>
      </c>
      <c r="H140" s="5">
        <v>136</v>
      </c>
      <c r="I140" s="6" t="s">
        <v>58</v>
      </c>
      <c r="J140" s="5"/>
      <c r="K140" s="5"/>
      <c r="L140" s="5" t="s">
        <v>61</v>
      </c>
      <c r="M140" s="5" t="s">
        <v>62</v>
      </c>
      <c r="N140" s="5" t="s">
        <v>122</v>
      </c>
      <c r="O140" s="5" t="s">
        <v>830</v>
      </c>
      <c r="P140" s="5" t="s">
        <v>831</v>
      </c>
      <c r="Q140" s="5">
        <v>15</v>
      </c>
      <c r="R140" s="5" t="s">
        <v>832</v>
      </c>
      <c r="S140" s="5" t="s">
        <v>806</v>
      </c>
      <c r="T140" s="5" t="s">
        <v>807</v>
      </c>
      <c r="U140" s="5">
        <v>1</v>
      </c>
      <c r="V140" s="5" t="s">
        <v>83</v>
      </c>
      <c r="W140" s="5" t="s">
        <v>808</v>
      </c>
      <c r="X140" s="5" t="s">
        <v>201</v>
      </c>
      <c r="Y140" s="5" t="s">
        <v>72</v>
      </c>
      <c r="Z140" s="5" t="s">
        <v>73</v>
      </c>
    </row>
    <row r="141" spans="1:26" ht="26.25" customHeight="1" x14ac:dyDescent="0.25">
      <c r="A141" s="4">
        <v>187</v>
      </c>
      <c r="B141" s="5" t="s">
        <v>341</v>
      </c>
      <c r="C141" s="5" t="s">
        <v>55</v>
      </c>
      <c r="D141" s="5">
        <v>19</v>
      </c>
      <c r="E141" s="5" t="s">
        <v>802</v>
      </c>
      <c r="F141" s="5" t="s">
        <v>57</v>
      </c>
      <c r="G141" s="5">
        <v>2024</v>
      </c>
      <c r="H141" s="5">
        <v>136</v>
      </c>
      <c r="I141" s="6" t="s">
        <v>58</v>
      </c>
      <c r="J141" s="5"/>
      <c r="K141" s="5"/>
      <c r="L141" s="5" t="s">
        <v>61</v>
      </c>
      <c r="M141" s="5" t="s">
        <v>62</v>
      </c>
      <c r="N141" s="5" t="s">
        <v>125</v>
      </c>
      <c r="O141" s="5" t="s">
        <v>833</v>
      </c>
      <c r="P141" s="5" t="s">
        <v>834</v>
      </c>
      <c r="Q141" s="5">
        <v>16</v>
      </c>
      <c r="R141" s="5" t="s">
        <v>835</v>
      </c>
      <c r="S141" s="5" t="s">
        <v>806</v>
      </c>
      <c r="T141" s="5" t="s">
        <v>807</v>
      </c>
      <c r="U141" s="5">
        <v>1</v>
      </c>
      <c r="V141" s="5" t="s">
        <v>524</v>
      </c>
      <c r="W141" s="5" t="s">
        <v>808</v>
      </c>
      <c r="X141" s="5" t="s">
        <v>201</v>
      </c>
      <c r="Y141" s="5" t="s">
        <v>72</v>
      </c>
      <c r="Z141" s="5" t="s">
        <v>73</v>
      </c>
    </row>
    <row r="142" spans="1:26" ht="26.25" customHeight="1" x14ac:dyDescent="0.25">
      <c r="A142" s="4">
        <v>188</v>
      </c>
      <c r="B142" s="5" t="s">
        <v>341</v>
      </c>
      <c r="C142" s="5" t="s">
        <v>55</v>
      </c>
      <c r="D142" s="5">
        <v>19</v>
      </c>
      <c r="E142" s="5" t="s">
        <v>802</v>
      </c>
      <c r="F142" s="5" t="s">
        <v>57</v>
      </c>
      <c r="G142" s="5">
        <v>2024</v>
      </c>
      <c r="H142" s="5">
        <v>136</v>
      </c>
      <c r="I142" s="6" t="s">
        <v>58</v>
      </c>
      <c r="J142" s="5"/>
      <c r="K142" s="5"/>
      <c r="L142" s="5" t="s">
        <v>61</v>
      </c>
      <c r="M142" s="5" t="s">
        <v>62</v>
      </c>
      <c r="N142" s="5" t="s">
        <v>129</v>
      </c>
      <c r="O142" s="5" t="s">
        <v>836</v>
      </c>
      <c r="P142" s="5" t="s">
        <v>837</v>
      </c>
      <c r="Q142" s="5">
        <v>17</v>
      </c>
      <c r="R142" s="5" t="s">
        <v>838</v>
      </c>
      <c r="S142" s="5" t="s">
        <v>806</v>
      </c>
      <c r="T142" s="5" t="s">
        <v>807</v>
      </c>
      <c r="U142" s="5">
        <v>1</v>
      </c>
      <c r="V142" s="5" t="s">
        <v>524</v>
      </c>
      <c r="W142" s="5" t="s">
        <v>808</v>
      </c>
      <c r="X142" s="5" t="s">
        <v>201</v>
      </c>
      <c r="Y142" s="5" t="s">
        <v>72</v>
      </c>
      <c r="Z142" s="5" t="s">
        <v>73</v>
      </c>
    </row>
    <row r="143" spans="1:26" ht="26.25" customHeight="1" x14ac:dyDescent="0.25">
      <c r="A143" s="4">
        <v>189</v>
      </c>
      <c r="B143" s="5" t="s">
        <v>341</v>
      </c>
      <c r="C143" s="5" t="s">
        <v>55</v>
      </c>
      <c r="D143" s="5">
        <v>19</v>
      </c>
      <c r="E143" s="5" t="s">
        <v>802</v>
      </c>
      <c r="F143" s="5" t="s">
        <v>57</v>
      </c>
      <c r="G143" s="5">
        <v>2024</v>
      </c>
      <c r="H143" s="5">
        <v>136</v>
      </c>
      <c r="I143" s="6" t="s">
        <v>58</v>
      </c>
      <c r="J143" s="5"/>
      <c r="K143" s="5"/>
      <c r="L143" s="5" t="s">
        <v>61</v>
      </c>
      <c r="M143" s="5" t="s">
        <v>62</v>
      </c>
      <c r="N143" s="5" t="s">
        <v>134</v>
      </c>
      <c r="O143" s="5" t="s">
        <v>839</v>
      </c>
      <c r="P143" s="5" t="s">
        <v>840</v>
      </c>
      <c r="Q143" s="5">
        <v>18</v>
      </c>
      <c r="R143" s="5" t="s">
        <v>841</v>
      </c>
      <c r="S143" s="5" t="s">
        <v>806</v>
      </c>
      <c r="T143" s="5" t="s">
        <v>807</v>
      </c>
      <c r="U143" s="5">
        <v>1</v>
      </c>
      <c r="V143" s="5" t="s">
        <v>524</v>
      </c>
      <c r="W143" s="5" t="s">
        <v>808</v>
      </c>
      <c r="X143" s="5" t="s">
        <v>201</v>
      </c>
      <c r="Y143" s="5" t="s">
        <v>72</v>
      </c>
      <c r="Z143" s="5" t="s">
        <v>73</v>
      </c>
    </row>
    <row r="144" spans="1:26" ht="26.25" customHeight="1" x14ac:dyDescent="0.25">
      <c r="A144" s="4">
        <v>190</v>
      </c>
      <c r="B144" s="5" t="s">
        <v>341</v>
      </c>
      <c r="C144" s="5" t="s">
        <v>55</v>
      </c>
      <c r="D144" s="5">
        <v>19</v>
      </c>
      <c r="E144" s="5" t="s">
        <v>802</v>
      </c>
      <c r="F144" s="5" t="s">
        <v>57</v>
      </c>
      <c r="G144" s="5">
        <v>2024</v>
      </c>
      <c r="H144" s="5">
        <v>136</v>
      </c>
      <c r="I144" s="6" t="s">
        <v>58</v>
      </c>
      <c r="J144" s="5"/>
      <c r="K144" s="5"/>
      <c r="L144" s="5" t="s">
        <v>61</v>
      </c>
      <c r="M144" s="5" t="s">
        <v>62</v>
      </c>
      <c r="N144" s="5" t="s">
        <v>139</v>
      </c>
      <c r="O144" s="5" t="s">
        <v>842</v>
      </c>
      <c r="P144" s="5" t="s">
        <v>843</v>
      </c>
      <c r="Q144" s="5">
        <v>19</v>
      </c>
      <c r="R144" s="5" t="s">
        <v>844</v>
      </c>
      <c r="S144" s="5" t="s">
        <v>806</v>
      </c>
      <c r="T144" s="5" t="s">
        <v>807</v>
      </c>
      <c r="U144" s="5">
        <v>1</v>
      </c>
      <c r="V144" s="5" t="s">
        <v>524</v>
      </c>
      <c r="W144" s="5" t="s">
        <v>808</v>
      </c>
      <c r="X144" s="5" t="s">
        <v>201</v>
      </c>
      <c r="Y144" s="5" t="s">
        <v>72</v>
      </c>
      <c r="Z144" s="5" t="s">
        <v>73</v>
      </c>
    </row>
    <row r="145" spans="1:26" ht="26.25" customHeight="1" x14ac:dyDescent="0.25">
      <c r="A145" s="4">
        <v>191</v>
      </c>
      <c r="B145" s="5" t="s">
        <v>341</v>
      </c>
      <c r="C145" s="5" t="s">
        <v>55</v>
      </c>
      <c r="D145" s="5">
        <v>19</v>
      </c>
      <c r="E145" s="5" t="s">
        <v>802</v>
      </c>
      <c r="F145" s="5" t="s">
        <v>57</v>
      </c>
      <c r="G145" s="5">
        <v>2024</v>
      </c>
      <c r="H145" s="5">
        <v>136</v>
      </c>
      <c r="I145" s="6" t="s">
        <v>58</v>
      </c>
      <c r="J145" s="5"/>
      <c r="K145" s="5"/>
      <c r="L145" s="5" t="s">
        <v>61</v>
      </c>
      <c r="M145" s="5" t="s">
        <v>62</v>
      </c>
      <c r="N145" s="5" t="s">
        <v>468</v>
      </c>
      <c r="O145" s="5" t="s">
        <v>845</v>
      </c>
      <c r="P145" s="5" t="s">
        <v>846</v>
      </c>
      <c r="Q145" s="5">
        <v>20</v>
      </c>
      <c r="R145" s="5" t="s">
        <v>844</v>
      </c>
      <c r="S145" s="5" t="s">
        <v>806</v>
      </c>
      <c r="T145" s="5" t="s">
        <v>807</v>
      </c>
      <c r="U145" s="5">
        <v>1</v>
      </c>
      <c r="V145" s="5" t="s">
        <v>524</v>
      </c>
      <c r="W145" s="5" t="s">
        <v>808</v>
      </c>
      <c r="X145" s="5" t="s">
        <v>201</v>
      </c>
      <c r="Y145" s="5" t="s">
        <v>72</v>
      </c>
      <c r="Z145" s="5" t="s">
        <v>73</v>
      </c>
    </row>
    <row r="146" spans="1:26" ht="26.25" customHeight="1" x14ac:dyDescent="0.25">
      <c r="A146" s="4">
        <v>192</v>
      </c>
      <c r="B146" s="5" t="s">
        <v>341</v>
      </c>
      <c r="C146" s="5" t="s">
        <v>55</v>
      </c>
      <c r="D146" s="5">
        <v>19</v>
      </c>
      <c r="E146" s="5" t="s">
        <v>802</v>
      </c>
      <c r="F146" s="5" t="s">
        <v>57</v>
      </c>
      <c r="G146" s="5">
        <v>2024</v>
      </c>
      <c r="H146" s="5">
        <v>136</v>
      </c>
      <c r="I146" s="6" t="s">
        <v>58</v>
      </c>
      <c r="J146" s="5"/>
      <c r="K146" s="5"/>
      <c r="L146" s="5" t="s">
        <v>61</v>
      </c>
      <c r="M146" s="5" t="s">
        <v>62</v>
      </c>
      <c r="N146" s="5" t="s">
        <v>473</v>
      </c>
      <c r="O146" s="5" t="s">
        <v>847</v>
      </c>
      <c r="P146" s="5" t="s">
        <v>848</v>
      </c>
      <c r="Q146" s="5">
        <v>21</v>
      </c>
      <c r="R146" s="5" t="s">
        <v>849</v>
      </c>
      <c r="S146" s="5" t="s">
        <v>850</v>
      </c>
      <c r="T146" s="5" t="s">
        <v>851</v>
      </c>
      <c r="U146" s="5">
        <v>1</v>
      </c>
      <c r="V146" s="5" t="s">
        <v>524</v>
      </c>
      <c r="W146" s="5" t="s">
        <v>808</v>
      </c>
      <c r="X146" s="5" t="s">
        <v>201</v>
      </c>
      <c r="Y146" s="5" t="s">
        <v>72</v>
      </c>
      <c r="Z146" s="5" t="s">
        <v>73</v>
      </c>
    </row>
    <row r="147" spans="1:26" ht="26.25" customHeight="1" x14ac:dyDescent="0.25">
      <c r="A147" s="4">
        <v>213</v>
      </c>
      <c r="B147" s="5" t="s">
        <v>341</v>
      </c>
      <c r="C147" s="5" t="s">
        <v>55</v>
      </c>
      <c r="D147" s="5">
        <v>19</v>
      </c>
      <c r="E147" s="5" t="s">
        <v>802</v>
      </c>
      <c r="F147" s="5" t="s">
        <v>57</v>
      </c>
      <c r="G147" s="5">
        <v>2024</v>
      </c>
      <c r="H147" s="5">
        <v>136</v>
      </c>
      <c r="I147" s="6" t="s">
        <v>58</v>
      </c>
      <c r="J147" s="5"/>
      <c r="K147" s="5"/>
      <c r="L147" s="5" t="s">
        <v>61</v>
      </c>
      <c r="M147" s="5" t="s">
        <v>62</v>
      </c>
      <c r="N147" s="5" t="s">
        <v>146</v>
      </c>
      <c r="O147" s="5" t="s">
        <v>852</v>
      </c>
      <c r="P147" s="5" t="s">
        <v>853</v>
      </c>
      <c r="Q147" s="5">
        <v>26</v>
      </c>
      <c r="R147" s="5" t="s">
        <v>854</v>
      </c>
      <c r="S147" s="5" t="s">
        <v>855</v>
      </c>
      <c r="T147" s="5" t="s">
        <v>856</v>
      </c>
      <c r="U147" s="5">
        <v>6</v>
      </c>
      <c r="V147" s="5" t="s">
        <v>599</v>
      </c>
      <c r="W147" s="5" t="s">
        <v>857</v>
      </c>
      <c r="X147" s="5" t="s">
        <v>858</v>
      </c>
      <c r="Y147" s="5" t="s">
        <v>72</v>
      </c>
      <c r="Z147" s="5" t="s">
        <v>73</v>
      </c>
    </row>
    <row r="148" spans="1:26" ht="26.25" customHeight="1" x14ac:dyDescent="0.25">
      <c r="A148" s="4">
        <v>220</v>
      </c>
      <c r="B148" s="5" t="s">
        <v>341</v>
      </c>
      <c r="C148" s="5" t="s">
        <v>55</v>
      </c>
      <c r="D148" s="5">
        <v>19</v>
      </c>
      <c r="E148" s="5" t="s">
        <v>802</v>
      </c>
      <c r="F148" s="5" t="s">
        <v>57</v>
      </c>
      <c r="G148" s="5">
        <v>2024</v>
      </c>
      <c r="H148" s="5">
        <v>136</v>
      </c>
      <c r="I148" s="6" t="s">
        <v>58</v>
      </c>
      <c r="J148" s="5"/>
      <c r="K148" s="5"/>
      <c r="L148" s="5" t="s">
        <v>61</v>
      </c>
      <c r="M148" s="5" t="s">
        <v>62</v>
      </c>
      <c r="N148" s="5" t="s">
        <v>489</v>
      </c>
      <c r="O148" s="5" t="s">
        <v>859</v>
      </c>
      <c r="P148" s="5" t="s">
        <v>860</v>
      </c>
      <c r="Q148" s="5">
        <v>27</v>
      </c>
      <c r="R148" s="5" t="s">
        <v>861</v>
      </c>
      <c r="S148" s="5" t="s">
        <v>862</v>
      </c>
      <c r="T148" s="5" t="s">
        <v>863</v>
      </c>
      <c r="U148" s="5">
        <v>1</v>
      </c>
      <c r="V148" s="5" t="s">
        <v>864</v>
      </c>
      <c r="W148" s="5" t="s">
        <v>865</v>
      </c>
      <c r="X148" s="5" t="s">
        <v>866</v>
      </c>
      <c r="Y148" s="5" t="s">
        <v>72</v>
      </c>
      <c r="Z148" s="5" t="s">
        <v>73</v>
      </c>
    </row>
    <row r="149" spans="1:26" ht="26.25" customHeight="1" x14ac:dyDescent="0.25">
      <c r="A149" s="4">
        <v>241</v>
      </c>
      <c r="B149" s="5" t="s">
        <v>809</v>
      </c>
      <c r="C149" s="5" t="s">
        <v>55</v>
      </c>
      <c r="D149" s="5">
        <v>19</v>
      </c>
      <c r="E149" s="5" t="s">
        <v>802</v>
      </c>
      <c r="F149" s="5" t="s">
        <v>57</v>
      </c>
      <c r="G149" s="5">
        <v>2024</v>
      </c>
      <c r="H149" s="5">
        <v>116</v>
      </c>
      <c r="I149" s="6" t="s">
        <v>75</v>
      </c>
      <c r="J149" s="5"/>
      <c r="K149" s="5"/>
      <c r="L149" s="5" t="s">
        <v>144</v>
      </c>
      <c r="M149" s="5" t="s">
        <v>151</v>
      </c>
      <c r="N149" s="5" t="s">
        <v>152</v>
      </c>
      <c r="O149" s="5" t="s">
        <v>867</v>
      </c>
      <c r="P149" s="5" t="s">
        <v>868</v>
      </c>
      <c r="Q149" s="5">
        <v>2</v>
      </c>
      <c r="R149" s="5" t="s">
        <v>869</v>
      </c>
      <c r="S149" s="5" t="s">
        <v>870</v>
      </c>
      <c r="T149" s="5" t="s">
        <v>870</v>
      </c>
      <c r="U149" s="5">
        <v>100</v>
      </c>
      <c r="V149" s="5" t="s">
        <v>150</v>
      </c>
      <c r="W149" s="5" t="s">
        <v>814</v>
      </c>
      <c r="X149" s="5" t="s">
        <v>201</v>
      </c>
      <c r="Y149" s="5" t="s">
        <v>72</v>
      </c>
      <c r="Z149" s="5" t="s">
        <v>73</v>
      </c>
    </row>
    <row r="150" spans="1:26" ht="26.25" customHeight="1" x14ac:dyDescent="0.25">
      <c r="A150" s="4">
        <v>279</v>
      </c>
      <c r="B150" s="5" t="s">
        <v>809</v>
      </c>
      <c r="C150" s="5" t="s">
        <v>55</v>
      </c>
      <c r="D150" s="5">
        <v>19</v>
      </c>
      <c r="E150" s="5" t="s">
        <v>802</v>
      </c>
      <c r="F150" s="5" t="s">
        <v>57</v>
      </c>
      <c r="G150" s="5">
        <v>2024</v>
      </c>
      <c r="H150" s="5">
        <v>116</v>
      </c>
      <c r="I150" s="6" t="s">
        <v>75</v>
      </c>
      <c r="J150" s="5"/>
      <c r="K150" s="5"/>
      <c r="L150" s="5" t="s">
        <v>61</v>
      </c>
      <c r="M150" s="5" t="s">
        <v>158</v>
      </c>
      <c r="N150" s="5" t="s">
        <v>871</v>
      </c>
      <c r="O150" s="5" t="s">
        <v>872</v>
      </c>
      <c r="P150" s="5" t="s">
        <v>873</v>
      </c>
      <c r="Q150" s="5">
        <v>3</v>
      </c>
      <c r="R150" s="5" t="s">
        <v>874</v>
      </c>
      <c r="S150" s="5" t="s">
        <v>875</v>
      </c>
      <c r="T150" s="5" t="s">
        <v>875</v>
      </c>
      <c r="U150" s="5">
        <v>100</v>
      </c>
      <c r="V150" s="5" t="s">
        <v>138</v>
      </c>
      <c r="W150" s="5" t="s">
        <v>814</v>
      </c>
      <c r="X150" s="5" t="s">
        <v>201</v>
      </c>
      <c r="Y150" s="5" t="s">
        <v>72</v>
      </c>
      <c r="Z150" s="5" t="s">
        <v>73</v>
      </c>
    </row>
    <row r="151" spans="1:26" ht="26.25" customHeight="1" x14ac:dyDescent="0.25">
      <c r="A151" s="4">
        <v>280</v>
      </c>
      <c r="B151" s="5" t="s">
        <v>809</v>
      </c>
      <c r="C151" s="5" t="s">
        <v>55</v>
      </c>
      <c r="D151" s="5">
        <v>19</v>
      </c>
      <c r="E151" s="5" t="s">
        <v>802</v>
      </c>
      <c r="F151" s="5" t="s">
        <v>57</v>
      </c>
      <c r="G151" s="5">
        <v>2024</v>
      </c>
      <c r="H151" s="5">
        <v>116</v>
      </c>
      <c r="I151" s="6" t="s">
        <v>75</v>
      </c>
      <c r="J151" s="5"/>
      <c r="K151" s="5"/>
      <c r="L151" s="5" t="s">
        <v>61</v>
      </c>
      <c r="M151" s="5" t="s">
        <v>62</v>
      </c>
      <c r="N151" s="5" t="s">
        <v>164</v>
      </c>
      <c r="O151" s="5" t="s">
        <v>876</v>
      </c>
      <c r="P151" s="5" t="s">
        <v>877</v>
      </c>
      <c r="Q151" s="5">
        <v>5</v>
      </c>
      <c r="R151" s="5" t="s">
        <v>878</v>
      </c>
      <c r="S151" s="5" t="s">
        <v>879</v>
      </c>
      <c r="T151" s="5" t="s">
        <v>879</v>
      </c>
      <c r="U151" s="5">
        <v>100</v>
      </c>
      <c r="V151" s="5" t="s">
        <v>880</v>
      </c>
      <c r="W151" s="5" t="s">
        <v>814</v>
      </c>
      <c r="X151" s="5" t="s">
        <v>201</v>
      </c>
      <c r="Y151" s="5" t="s">
        <v>72</v>
      </c>
      <c r="Z151" s="5" t="s">
        <v>73</v>
      </c>
    </row>
    <row r="152" spans="1:26" ht="26.25" customHeight="1" x14ac:dyDescent="0.25">
      <c r="A152" s="4">
        <v>281</v>
      </c>
      <c r="B152" s="5" t="s">
        <v>809</v>
      </c>
      <c r="C152" s="5" t="s">
        <v>55</v>
      </c>
      <c r="D152" s="5">
        <v>19</v>
      </c>
      <c r="E152" s="5" t="s">
        <v>802</v>
      </c>
      <c r="F152" s="5" t="s">
        <v>57</v>
      </c>
      <c r="G152" s="5">
        <v>2024</v>
      </c>
      <c r="H152" s="5">
        <v>116</v>
      </c>
      <c r="I152" s="6" t="s">
        <v>75</v>
      </c>
      <c r="J152" s="5"/>
      <c r="K152" s="5"/>
      <c r="L152" s="5" t="s">
        <v>61</v>
      </c>
      <c r="M152" s="5" t="s">
        <v>158</v>
      </c>
      <c r="N152" s="5" t="s">
        <v>881</v>
      </c>
      <c r="O152" s="5" t="s">
        <v>882</v>
      </c>
      <c r="P152" s="5" t="s">
        <v>883</v>
      </c>
      <c r="Q152" s="5">
        <v>4</v>
      </c>
      <c r="R152" s="5" t="s">
        <v>884</v>
      </c>
      <c r="S152" s="5" t="s">
        <v>885</v>
      </c>
      <c r="T152" s="5" t="s">
        <v>885</v>
      </c>
      <c r="U152" s="5">
        <v>100</v>
      </c>
      <c r="V152" s="5" t="s">
        <v>864</v>
      </c>
      <c r="W152" s="5" t="s">
        <v>814</v>
      </c>
      <c r="X152" s="5" t="s">
        <v>201</v>
      </c>
      <c r="Y152" s="5" t="s">
        <v>72</v>
      </c>
      <c r="Z152" s="5" t="s">
        <v>73</v>
      </c>
    </row>
    <row r="153" spans="1:26" ht="26.25" customHeight="1" x14ac:dyDescent="0.25">
      <c r="A153" s="4">
        <v>282</v>
      </c>
      <c r="B153" s="5" t="s">
        <v>809</v>
      </c>
      <c r="C153" s="5" t="s">
        <v>55</v>
      </c>
      <c r="D153" s="5">
        <v>19</v>
      </c>
      <c r="E153" s="5" t="s">
        <v>802</v>
      </c>
      <c r="F153" s="5" t="s">
        <v>57</v>
      </c>
      <c r="G153" s="5">
        <v>2024</v>
      </c>
      <c r="H153" s="5">
        <v>116</v>
      </c>
      <c r="I153" s="6" t="s">
        <v>75</v>
      </c>
      <c r="J153" s="5"/>
      <c r="K153" s="5"/>
      <c r="L153" s="5" t="s">
        <v>61</v>
      </c>
      <c r="M153" s="5" t="s">
        <v>62</v>
      </c>
      <c r="N153" s="5" t="s">
        <v>283</v>
      </c>
      <c r="O153" s="5" t="s">
        <v>886</v>
      </c>
      <c r="P153" s="5" t="s">
        <v>887</v>
      </c>
      <c r="Q153" s="5">
        <v>6</v>
      </c>
      <c r="R153" s="5" t="s">
        <v>888</v>
      </c>
      <c r="S153" s="5" t="s">
        <v>889</v>
      </c>
      <c r="T153" s="5" t="s">
        <v>889</v>
      </c>
      <c r="U153" s="5">
        <v>100</v>
      </c>
      <c r="V153" s="5" t="s">
        <v>110</v>
      </c>
      <c r="W153" s="5" t="s">
        <v>814</v>
      </c>
      <c r="X153" s="5" t="s">
        <v>201</v>
      </c>
      <c r="Y153" s="5" t="s">
        <v>72</v>
      </c>
      <c r="Z153" s="5" t="s">
        <v>73</v>
      </c>
    </row>
    <row r="154" spans="1:26" ht="26.25" customHeight="1" x14ac:dyDescent="0.25">
      <c r="A154" s="4">
        <v>283</v>
      </c>
      <c r="B154" s="5" t="s">
        <v>809</v>
      </c>
      <c r="C154" s="5" t="s">
        <v>55</v>
      </c>
      <c r="D154" s="5">
        <v>19</v>
      </c>
      <c r="E154" s="5" t="s">
        <v>802</v>
      </c>
      <c r="F154" s="5" t="s">
        <v>57</v>
      </c>
      <c r="G154" s="5">
        <v>2024</v>
      </c>
      <c r="H154" s="5">
        <v>116</v>
      </c>
      <c r="I154" s="6" t="s">
        <v>75</v>
      </c>
      <c r="J154" s="5"/>
      <c r="K154" s="5"/>
      <c r="L154" s="5" t="s">
        <v>61</v>
      </c>
      <c r="M154" s="5" t="s">
        <v>62</v>
      </c>
      <c r="N154" s="5" t="s">
        <v>289</v>
      </c>
      <c r="O154" s="5" t="s">
        <v>890</v>
      </c>
      <c r="P154" s="5" t="s">
        <v>891</v>
      </c>
      <c r="Q154" s="5">
        <v>7</v>
      </c>
      <c r="R154" s="5" t="s">
        <v>892</v>
      </c>
      <c r="S154" s="5" t="s">
        <v>807</v>
      </c>
      <c r="T154" s="5" t="s">
        <v>806</v>
      </c>
      <c r="U154" s="5">
        <v>100</v>
      </c>
      <c r="V154" s="5" t="s">
        <v>110</v>
      </c>
      <c r="W154" s="5" t="s">
        <v>814</v>
      </c>
      <c r="X154" s="5" t="s">
        <v>201</v>
      </c>
      <c r="Y154" s="5" t="s">
        <v>72</v>
      </c>
      <c r="Z154" s="5" t="s">
        <v>73</v>
      </c>
    </row>
    <row r="155" spans="1:26" ht="26.25" customHeight="1" x14ac:dyDescent="0.25">
      <c r="A155" s="4">
        <v>284</v>
      </c>
      <c r="B155" s="5" t="s">
        <v>809</v>
      </c>
      <c r="C155" s="5" t="s">
        <v>55</v>
      </c>
      <c r="D155" s="5">
        <v>19</v>
      </c>
      <c r="E155" s="5" t="s">
        <v>802</v>
      </c>
      <c r="F155" s="5" t="s">
        <v>57</v>
      </c>
      <c r="G155" s="5">
        <v>2024</v>
      </c>
      <c r="H155" s="5">
        <v>116</v>
      </c>
      <c r="I155" s="6" t="s">
        <v>75</v>
      </c>
      <c r="J155" s="5"/>
      <c r="K155" s="5"/>
      <c r="L155" s="5" t="s">
        <v>61</v>
      </c>
      <c r="M155" s="5" t="s">
        <v>62</v>
      </c>
      <c r="N155" s="5" t="s">
        <v>296</v>
      </c>
      <c r="O155" s="5" t="s">
        <v>893</v>
      </c>
      <c r="P155" s="5" t="s">
        <v>894</v>
      </c>
      <c r="Q155" s="5">
        <v>8</v>
      </c>
      <c r="R155" s="5" t="s">
        <v>895</v>
      </c>
      <c r="S155" s="5" t="s">
        <v>896</v>
      </c>
      <c r="T155" s="5" t="s">
        <v>896</v>
      </c>
      <c r="U155" s="5">
        <v>100</v>
      </c>
      <c r="V155" s="5" t="s">
        <v>110</v>
      </c>
      <c r="W155" s="5" t="s">
        <v>814</v>
      </c>
      <c r="X155" s="5" t="s">
        <v>201</v>
      </c>
      <c r="Y155" s="5" t="s">
        <v>72</v>
      </c>
      <c r="Z155" s="5" t="s">
        <v>73</v>
      </c>
    </row>
    <row r="156" spans="1:26" ht="26.25" customHeight="1" x14ac:dyDescent="0.25">
      <c r="A156" s="4">
        <v>285</v>
      </c>
      <c r="B156" s="5" t="s">
        <v>809</v>
      </c>
      <c r="C156" s="5" t="s">
        <v>55</v>
      </c>
      <c r="D156" s="5">
        <v>19</v>
      </c>
      <c r="E156" s="5" t="s">
        <v>802</v>
      </c>
      <c r="F156" s="5" t="s">
        <v>57</v>
      </c>
      <c r="G156" s="5">
        <v>2024</v>
      </c>
      <c r="H156" s="5">
        <v>116</v>
      </c>
      <c r="I156" s="6" t="s">
        <v>75</v>
      </c>
      <c r="J156" s="5"/>
      <c r="K156" s="5"/>
      <c r="L156" s="5" t="s">
        <v>61</v>
      </c>
      <c r="M156" s="5" t="s">
        <v>62</v>
      </c>
      <c r="N156" s="5" t="s">
        <v>302</v>
      </c>
      <c r="O156" s="5" t="s">
        <v>897</v>
      </c>
      <c r="P156" s="5" t="s">
        <v>898</v>
      </c>
      <c r="Q156" s="5">
        <v>9</v>
      </c>
      <c r="R156" s="5" t="s">
        <v>899</v>
      </c>
      <c r="S156" s="5" t="s">
        <v>900</v>
      </c>
      <c r="T156" s="5" t="s">
        <v>901</v>
      </c>
      <c r="U156" s="5">
        <v>100</v>
      </c>
      <c r="V156" s="5" t="s">
        <v>110</v>
      </c>
      <c r="W156" s="5" t="s">
        <v>814</v>
      </c>
      <c r="X156" s="5" t="s">
        <v>201</v>
      </c>
      <c r="Y156" s="5" t="s">
        <v>72</v>
      </c>
      <c r="Z156" s="5" t="s">
        <v>73</v>
      </c>
    </row>
    <row r="157" spans="1:26" ht="26.25" customHeight="1" x14ac:dyDescent="0.25">
      <c r="A157" s="4">
        <v>286</v>
      </c>
      <c r="B157" s="5" t="s">
        <v>809</v>
      </c>
      <c r="C157" s="5" t="s">
        <v>55</v>
      </c>
      <c r="D157" s="5">
        <v>19</v>
      </c>
      <c r="E157" s="5" t="s">
        <v>802</v>
      </c>
      <c r="F157" s="5" t="s">
        <v>57</v>
      </c>
      <c r="G157" s="5">
        <v>2024</v>
      </c>
      <c r="H157" s="5">
        <v>116</v>
      </c>
      <c r="I157" s="6" t="s">
        <v>75</v>
      </c>
      <c r="J157" s="5"/>
      <c r="K157" s="5"/>
      <c r="L157" s="5" t="s">
        <v>61</v>
      </c>
      <c r="M157" s="5" t="s">
        <v>62</v>
      </c>
      <c r="N157" s="5" t="s">
        <v>617</v>
      </c>
      <c r="O157" s="5" t="s">
        <v>902</v>
      </c>
      <c r="P157" s="5" t="s">
        <v>903</v>
      </c>
      <c r="Q157" s="5">
        <v>10</v>
      </c>
      <c r="R157" s="5" t="s">
        <v>904</v>
      </c>
      <c r="S157" s="5" t="s">
        <v>896</v>
      </c>
      <c r="T157" s="5" t="s">
        <v>896</v>
      </c>
      <c r="U157" s="5">
        <v>100</v>
      </c>
      <c r="V157" s="5" t="s">
        <v>864</v>
      </c>
      <c r="W157" s="5" t="s">
        <v>814</v>
      </c>
      <c r="X157" s="5" t="s">
        <v>201</v>
      </c>
      <c r="Y157" s="5" t="s">
        <v>72</v>
      </c>
      <c r="Z157" s="5" t="s">
        <v>73</v>
      </c>
    </row>
    <row r="158" spans="1:26" ht="26.25" customHeight="1" x14ac:dyDescent="0.25">
      <c r="A158" s="4">
        <v>287</v>
      </c>
      <c r="B158" s="5" t="s">
        <v>809</v>
      </c>
      <c r="C158" s="5" t="s">
        <v>55</v>
      </c>
      <c r="D158" s="5">
        <v>19</v>
      </c>
      <c r="E158" s="5" t="s">
        <v>802</v>
      </c>
      <c r="F158" s="5" t="s">
        <v>57</v>
      </c>
      <c r="G158" s="5">
        <v>2024</v>
      </c>
      <c r="H158" s="5">
        <v>116</v>
      </c>
      <c r="I158" s="6" t="s">
        <v>75</v>
      </c>
      <c r="J158" s="5"/>
      <c r="K158" s="5"/>
      <c r="L158" s="5" t="s">
        <v>61</v>
      </c>
      <c r="M158" s="5" t="s">
        <v>62</v>
      </c>
      <c r="N158" s="5" t="s">
        <v>623</v>
      </c>
      <c r="O158" s="5" t="s">
        <v>905</v>
      </c>
      <c r="P158" s="5" t="s">
        <v>906</v>
      </c>
      <c r="Q158" s="5">
        <v>11</v>
      </c>
      <c r="R158" s="5" t="s">
        <v>907</v>
      </c>
      <c r="S158" s="5" t="s">
        <v>908</v>
      </c>
      <c r="T158" s="5" t="s">
        <v>908</v>
      </c>
      <c r="U158" s="5">
        <v>100</v>
      </c>
      <c r="V158" s="5" t="s">
        <v>864</v>
      </c>
      <c r="W158" s="5" t="s">
        <v>814</v>
      </c>
      <c r="X158" s="5" t="s">
        <v>201</v>
      </c>
      <c r="Y158" s="5" t="s">
        <v>72</v>
      </c>
      <c r="Z158" s="5" t="s">
        <v>73</v>
      </c>
    </row>
    <row r="159" spans="1:26" ht="26.25" customHeight="1" x14ac:dyDescent="0.25">
      <c r="A159" s="4">
        <v>304</v>
      </c>
      <c r="B159" s="5" t="s">
        <v>809</v>
      </c>
      <c r="C159" s="5" t="s">
        <v>55</v>
      </c>
      <c r="D159" s="5">
        <v>19</v>
      </c>
      <c r="E159" s="5" t="s">
        <v>802</v>
      </c>
      <c r="F159" s="5" t="s">
        <v>57</v>
      </c>
      <c r="G159" s="5">
        <v>2024</v>
      </c>
      <c r="H159" s="5">
        <v>116</v>
      </c>
      <c r="I159" s="6" t="s">
        <v>75</v>
      </c>
      <c r="J159" s="5"/>
      <c r="K159" s="5"/>
      <c r="L159" s="5" t="s">
        <v>61</v>
      </c>
      <c r="M159" s="5" t="s">
        <v>62</v>
      </c>
      <c r="N159" s="5" t="s">
        <v>642</v>
      </c>
      <c r="O159" s="5" t="s">
        <v>909</v>
      </c>
      <c r="P159" s="5" t="s">
        <v>910</v>
      </c>
      <c r="Q159" s="5">
        <v>12</v>
      </c>
      <c r="R159" s="5" t="s">
        <v>911</v>
      </c>
      <c r="S159" s="5" t="s">
        <v>912</v>
      </c>
      <c r="T159" s="5" t="s">
        <v>912</v>
      </c>
      <c r="U159" s="5">
        <v>100</v>
      </c>
      <c r="V159" s="5" t="s">
        <v>913</v>
      </c>
      <c r="W159" s="5" t="s">
        <v>814</v>
      </c>
      <c r="X159" s="5" t="s">
        <v>201</v>
      </c>
      <c r="Y159" s="5" t="s">
        <v>72</v>
      </c>
      <c r="Z159" s="5" t="s">
        <v>73</v>
      </c>
    </row>
    <row r="160" spans="1:26" ht="26.25" customHeight="1" x14ac:dyDescent="0.25">
      <c r="A160" s="4">
        <v>306</v>
      </c>
      <c r="B160" s="5" t="s">
        <v>661</v>
      </c>
      <c r="C160" s="5" t="s">
        <v>55</v>
      </c>
      <c r="D160" s="5">
        <v>19</v>
      </c>
      <c r="E160" s="5" t="s">
        <v>802</v>
      </c>
      <c r="F160" s="5" t="s">
        <v>57</v>
      </c>
      <c r="G160" s="5">
        <v>2024</v>
      </c>
      <c r="H160" s="5">
        <v>156</v>
      </c>
      <c r="I160" s="6" t="s">
        <v>194</v>
      </c>
      <c r="J160" s="5"/>
      <c r="K160" s="5"/>
      <c r="L160" s="5" t="s">
        <v>61</v>
      </c>
      <c r="M160" s="5" t="s">
        <v>62</v>
      </c>
      <c r="N160" s="5" t="s">
        <v>195</v>
      </c>
      <c r="O160" s="5" t="s">
        <v>914</v>
      </c>
      <c r="P160" s="5" t="s">
        <v>915</v>
      </c>
      <c r="Q160" s="5">
        <v>1</v>
      </c>
      <c r="R160" s="5" t="s">
        <v>916</v>
      </c>
      <c r="S160" s="5" t="s">
        <v>917</v>
      </c>
      <c r="T160" s="5" t="s">
        <v>807</v>
      </c>
      <c r="U160" s="5">
        <v>1</v>
      </c>
      <c r="V160" s="5" t="s">
        <v>110</v>
      </c>
      <c r="W160" s="5" t="s">
        <v>733</v>
      </c>
      <c r="X160" s="5" t="s">
        <v>918</v>
      </c>
      <c r="Y160" s="5" t="s">
        <v>72</v>
      </c>
      <c r="Z160" s="5" t="s">
        <v>73</v>
      </c>
    </row>
    <row r="161" spans="1:26" ht="26.25" customHeight="1" x14ac:dyDescent="0.25">
      <c r="A161" s="4">
        <v>308</v>
      </c>
      <c r="B161" s="5" t="s">
        <v>661</v>
      </c>
      <c r="C161" s="5" t="s">
        <v>55</v>
      </c>
      <c r="D161" s="5">
        <v>19</v>
      </c>
      <c r="E161" s="5" t="s">
        <v>802</v>
      </c>
      <c r="F161" s="5" t="s">
        <v>57</v>
      </c>
      <c r="G161" s="5">
        <v>2024</v>
      </c>
      <c r="H161" s="5">
        <v>156</v>
      </c>
      <c r="I161" s="6" t="s">
        <v>194</v>
      </c>
      <c r="J161" s="5"/>
      <c r="K161" s="5"/>
      <c r="L161" s="5" t="s">
        <v>61</v>
      </c>
      <c r="M161" s="5" t="s">
        <v>62</v>
      </c>
      <c r="N161" s="5" t="s">
        <v>202</v>
      </c>
      <c r="O161" s="5" t="s">
        <v>919</v>
      </c>
      <c r="P161" s="5" t="s">
        <v>920</v>
      </c>
      <c r="Q161" s="5">
        <v>2</v>
      </c>
      <c r="R161" s="5" t="s">
        <v>921</v>
      </c>
      <c r="S161" s="5" t="s">
        <v>922</v>
      </c>
      <c r="T161" s="5" t="s">
        <v>923</v>
      </c>
      <c r="U161" s="5">
        <v>1</v>
      </c>
      <c r="V161" s="5" t="s">
        <v>110</v>
      </c>
      <c r="W161" s="5" t="s">
        <v>733</v>
      </c>
      <c r="X161" s="5" t="s">
        <v>918</v>
      </c>
      <c r="Y161" s="5" t="s">
        <v>72</v>
      </c>
      <c r="Z161" s="5" t="s">
        <v>73</v>
      </c>
    </row>
    <row r="162" spans="1:26" ht="26.25" customHeight="1" x14ac:dyDescent="0.25">
      <c r="A162" s="4">
        <v>310</v>
      </c>
      <c r="B162" s="5" t="s">
        <v>661</v>
      </c>
      <c r="C162" s="5" t="s">
        <v>55</v>
      </c>
      <c r="D162" s="5">
        <v>19</v>
      </c>
      <c r="E162" s="5" t="s">
        <v>802</v>
      </c>
      <c r="F162" s="5" t="s">
        <v>57</v>
      </c>
      <c r="G162" s="5">
        <v>2024</v>
      </c>
      <c r="H162" s="5">
        <v>156</v>
      </c>
      <c r="I162" s="6" t="s">
        <v>194</v>
      </c>
      <c r="J162" s="5"/>
      <c r="K162" s="5"/>
      <c r="L162" s="5" t="s">
        <v>61</v>
      </c>
      <c r="M162" s="5" t="s">
        <v>62</v>
      </c>
      <c r="N162" s="5" t="s">
        <v>206</v>
      </c>
      <c r="O162" s="5" t="s">
        <v>924</v>
      </c>
      <c r="P162" s="5" t="s">
        <v>925</v>
      </c>
      <c r="Q162" s="5">
        <v>3</v>
      </c>
      <c r="R162" s="5" t="s">
        <v>835</v>
      </c>
      <c r="S162" s="5" t="s">
        <v>806</v>
      </c>
      <c r="T162" s="5" t="s">
        <v>807</v>
      </c>
      <c r="U162" s="5">
        <v>1</v>
      </c>
      <c r="V162" s="5" t="s">
        <v>110</v>
      </c>
      <c r="W162" s="5" t="s">
        <v>733</v>
      </c>
      <c r="X162" s="5" t="s">
        <v>918</v>
      </c>
      <c r="Y162" s="5" t="s">
        <v>72</v>
      </c>
      <c r="Z162" s="5" t="s">
        <v>73</v>
      </c>
    </row>
    <row r="163" spans="1:26" ht="26.25" customHeight="1" x14ac:dyDescent="0.25">
      <c r="A163" s="4">
        <v>312</v>
      </c>
      <c r="B163" s="5" t="s">
        <v>661</v>
      </c>
      <c r="C163" s="5" t="s">
        <v>55</v>
      </c>
      <c r="D163" s="5">
        <v>19</v>
      </c>
      <c r="E163" s="5" t="s">
        <v>802</v>
      </c>
      <c r="F163" s="5" t="s">
        <v>57</v>
      </c>
      <c r="G163" s="5">
        <v>2024</v>
      </c>
      <c r="H163" s="5">
        <v>156</v>
      </c>
      <c r="I163" s="6" t="s">
        <v>194</v>
      </c>
      <c r="J163" s="5"/>
      <c r="K163" s="5"/>
      <c r="L163" s="5" t="s">
        <v>61</v>
      </c>
      <c r="M163" s="5" t="s">
        <v>62</v>
      </c>
      <c r="N163" s="5" t="s">
        <v>209</v>
      </c>
      <c r="O163" s="5" t="s">
        <v>926</v>
      </c>
      <c r="P163" s="5" t="s">
        <v>927</v>
      </c>
      <c r="Q163" s="5">
        <v>4</v>
      </c>
      <c r="R163" s="5" t="s">
        <v>835</v>
      </c>
      <c r="S163" s="5" t="s">
        <v>806</v>
      </c>
      <c r="T163" s="5" t="s">
        <v>807</v>
      </c>
      <c r="U163" s="5">
        <v>1</v>
      </c>
      <c r="V163" s="5" t="s">
        <v>110</v>
      </c>
      <c r="W163" s="5" t="s">
        <v>733</v>
      </c>
      <c r="X163" s="5" t="s">
        <v>918</v>
      </c>
      <c r="Y163" s="5" t="s">
        <v>72</v>
      </c>
      <c r="Z163" s="5" t="s">
        <v>73</v>
      </c>
    </row>
    <row r="164" spans="1:26" ht="26.25" customHeight="1" x14ac:dyDescent="0.25">
      <c r="A164" s="4">
        <v>120</v>
      </c>
      <c r="B164" s="5" t="s">
        <v>809</v>
      </c>
      <c r="C164" s="5" t="s">
        <v>55</v>
      </c>
      <c r="D164" s="5">
        <v>10</v>
      </c>
      <c r="E164" s="5" t="s">
        <v>928</v>
      </c>
      <c r="F164" s="5" t="s">
        <v>57</v>
      </c>
      <c r="G164" s="5">
        <v>2024</v>
      </c>
      <c r="H164" s="5">
        <v>113</v>
      </c>
      <c r="I164" s="6" t="s">
        <v>75</v>
      </c>
      <c r="J164" s="5"/>
      <c r="K164" s="5"/>
      <c r="L164" s="5" t="s">
        <v>61</v>
      </c>
      <c r="M164" s="5" t="s">
        <v>929</v>
      </c>
      <c r="N164" s="5" t="s">
        <v>930</v>
      </c>
      <c r="O164" s="5" t="s">
        <v>931</v>
      </c>
      <c r="P164" s="5" t="s">
        <v>932</v>
      </c>
      <c r="Q164" s="5">
        <v>1</v>
      </c>
      <c r="R164" s="5" t="s">
        <v>933</v>
      </c>
      <c r="S164" s="5" t="s">
        <v>934</v>
      </c>
      <c r="T164" s="5" t="s">
        <v>935</v>
      </c>
      <c r="U164" s="5">
        <v>1</v>
      </c>
      <c r="V164" s="5" t="s">
        <v>936</v>
      </c>
      <c r="W164" s="5" t="s">
        <v>937</v>
      </c>
      <c r="X164" s="5" t="s">
        <v>201</v>
      </c>
      <c r="Y164" s="5" t="s">
        <v>72</v>
      </c>
      <c r="Z164" s="5" t="s">
        <v>73</v>
      </c>
    </row>
    <row r="165" spans="1:26" ht="26.25" customHeight="1" x14ac:dyDescent="0.25">
      <c r="A165" s="4">
        <v>206</v>
      </c>
      <c r="B165" s="5" t="s">
        <v>341</v>
      </c>
      <c r="C165" s="5" t="s">
        <v>55</v>
      </c>
      <c r="D165" s="5">
        <v>10</v>
      </c>
      <c r="E165" s="5" t="s">
        <v>928</v>
      </c>
      <c r="F165" s="5" t="s">
        <v>57</v>
      </c>
      <c r="G165" s="5">
        <v>2024</v>
      </c>
      <c r="H165" s="5">
        <v>133</v>
      </c>
      <c r="I165" s="6" t="s">
        <v>58</v>
      </c>
      <c r="J165" s="5"/>
      <c r="K165" s="5"/>
      <c r="L165" s="5" t="s">
        <v>61</v>
      </c>
      <c r="M165" s="5" t="s">
        <v>62</v>
      </c>
      <c r="N165" s="5" t="s">
        <v>63</v>
      </c>
      <c r="O165" s="5" t="s">
        <v>938</v>
      </c>
      <c r="P165" s="5" t="s">
        <v>939</v>
      </c>
      <c r="Q165" s="5">
        <v>1</v>
      </c>
      <c r="R165" s="5" t="s">
        <v>940</v>
      </c>
      <c r="S165" s="5" t="s">
        <v>941</v>
      </c>
      <c r="T165" s="5" t="s">
        <v>942</v>
      </c>
      <c r="U165" s="5">
        <v>1</v>
      </c>
      <c r="V165" s="5" t="s">
        <v>174</v>
      </c>
      <c r="W165" s="5" t="s">
        <v>943</v>
      </c>
      <c r="X165" s="5" t="s">
        <v>944</v>
      </c>
      <c r="Y165" s="5" t="s">
        <v>72</v>
      </c>
      <c r="Z165" s="5" t="s">
        <v>73</v>
      </c>
    </row>
    <row r="166" spans="1:26" ht="26.25" customHeight="1" x14ac:dyDescent="0.25">
      <c r="A166" s="4">
        <v>220</v>
      </c>
      <c r="B166" s="5" t="s">
        <v>809</v>
      </c>
      <c r="C166" s="5" t="s">
        <v>55</v>
      </c>
      <c r="D166" s="5">
        <v>10</v>
      </c>
      <c r="E166" s="5" t="s">
        <v>928</v>
      </c>
      <c r="F166" s="5" t="s">
        <v>57</v>
      </c>
      <c r="G166" s="5">
        <v>2024</v>
      </c>
      <c r="H166" s="5">
        <v>113</v>
      </c>
      <c r="I166" s="6" t="s">
        <v>75</v>
      </c>
      <c r="J166" s="5"/>
      <c r="K166" s="5"/>
      <c r="L166" s="5" t="s">
        <v>76</v>
      </c>
      <c r="M166" s="5" t="s">
        <v>77</v>
      </c>
      <c r="N166" s="5" t="s">
        <v>78</v>
      </c>
      <c r="O166" s="5" t="s">
        <v>945</v>
      </c>
      <c r="P166" s="5" t="s">
        <v>946</v>
      </c>
      <c r="Q166" s="5">
        <v>1</v>
      </c>
      <c r="R166" s="5" t="s">
        <v>947</v>
      </c>
      <c r="S166" s="5" t="s">
        <v>948</v>
      </c>
      <c r="T166" s="5" t="s">
        <v>949</v>
      </c>
      <c r="U166" s="5">
        <v>1</v>
      </c>
      <c r="V166" s="5" t="s">
        <v>950</v>
      </c>
      <c r="W166" s="5" t="s">
        <v>937</v>
      </c>
      <c r="X166" s="5" t="s">
        <v>201</v>
      </c>
      <c r="Y166" s="5" t="s">
        <v>72</v>
      </c>
      <c r="Z166" s="5" t="s">
        <v>73</v>
      </c>
    </row>
    <row r="167" spans="1:26" ht="26.25" customHeight="1" x14ac:dyDescent="0.25">
      <c r="A167" s="4">
        <v>222</v>
      </c>
      <c r="B167" s="5" t="s">
        <v>809</v>
      </c>
      <c r="C167" s="5" t="s">
        <v>55</v>
      </c>
      <c r="D167" s="5">
        <v>10</v>
      </c>
      <c r="E167" s="5" t="s">
        <v>928</v>
      </c>
      <c r="F167" s="5" t="s">
        <v>57</v>
      </c>
      <c r="G167" s="5">
        <v>2024</v>
      </c>
      <c r="H167" s="5">
        <v>113</v>
      </c>
      <c r="I167" s="6" t="s">
        <v>75</v>
      </c>
      <c r="J167" s="5"/>
      <c r="K167" s="5"/>
      <c r="L167" s="5" t="s">
        <v>76</v>
      </c>
      <c r="M167" s="5" t="s">
        <v>77</v>
      </c>
      <c r="N167" s="5" t="s">
        <v>86</v>
      </c>
      <c r="O167" s="5" t="s">
        <v>951</v>
      </c>
      <c r="P167" s="5" t="s">
        <v>951</v>
      </c>
      <c r="Q167" s="5">
        <v>1</v>
      </c>
      <c r="R167" s="5" t="s">
        <v>952</v>
      </c>
      <c r="S167" s="5" t="s">
        <v>934</v>
      </c>
      <c r="T167" s="5" t="s">
        <v>935</v>
      </c>
      <c r="U167" s="5">
        <v>1</v>
      </c>
      <c r="V167" s="5" t="s">
        <v>953</v>
      </c>
      <c r="W167" s="5" t="s">
        <v>937</v>
      </c>
      <c r="X167" s="5" t="s">
        <v>201</v>
      </c>
      <c r="Y167" s="5" t="s">
        <v>72</v>
      </c>
      <c r="Z167" s="5" t="s">
        <v>73</v>
      </c>
    </row>
    <row r="168" spans="1:26" ht="26.25" customHeight="1" x14ac:dyDescent="0.25">
      <c r="A168" s="4">
        <v>223</v>
      </c>
      <c r="B168" s="5" t="s">
        <v>341</v>
      </c>
      <c r="C168" s="5" t="s">
        <v>55</v>
      </c>
      <c r="D168" s="5">
        <v>10</v>
      </c>
      <c r="E168" s="5" t="s">
        <v>928</v>
      </c>
      <c r="F168" s="5" t="s">
        <v>57</v>
      </c>
      <c r="G168" s="5">
        <v>2024</v>
      </c>
      <c r="H168" s="5">
        <v>133</v>
      </c>
      <c r="I168" s="6" t="s">
        <v>58</v>
      </c>
      <c r="J168" s="5"/>
      <c r="K168" s="5"/>
      <c r="L168" s="5" t="s">
        <v>61</v>
      </c>
      <c r="M168" s="5" t="s">
        <v>62</v>
      </c>
      <c r="N168" s="5" t="s">
        <v>116</v>
      </c>
      <c r="O168" s="5" t="s">
        <v>954</v>
      </c>
      <c r="P168" s="5" t="s">
        <v>955</v>
      </c>
      <c r="Q168" s="5">
        <v>1</v>
      </c>
      <c r="R168" s="5" t="s">
        <v>956</v>
      </c>
      <c r="S168" s="5" t="s">
        <v>957</v>
      </c>
      <c r="T168" s="5" t="s">
        <v>958</v>
      </c>
      <c r="U168" s="5">
        <v>1</v>
      </c>
      <c r="V168" s="5" t="s">
        <v>110</v>
      </c>
      <c r="W168" s="5" t="s">
        <v>943</v>
      </c>
      <c r="X168" s="5" t="s">
        <v>944</v>
      </c>
      <c r="Y168" s="5" t="s">
        <v>72</v>
      </c>
      <c r="Z168" s="5" t="s">
        <v>73</v>
      </c>
    </row>
    <row r="169" spans="1:26" ht="26.25" customHeight="1" x14ac:dyDescent="0.25">
      <c r="A169" s="4">
        <v>244</v>
      </c>
      <c r="B169" s="5" t="s">
        <v>809</v>
      </c>
      <c r="C169" s="5" t="s">
        <v>55</v>
      </c>
      <c r="D169" s="5">
        <v>10</v>
      </c>
      <c r="E169" s="5" t="s">
        <v>928</v>
      </c>
      <c r="F169" s="5" t="s">
        <v>57</v>
      </c>
      <c r="G169" s="5">
        <v>2024</v>
      </c>
      <c r="H169" s="5">
        <v>113</v>
      </c>
      <c r="I169" s="6" t="s">
        <v>75</v>
      </c>
      <c r="J169" s="5"/>
      <c r="K169" s="5"/>
      <c r="L169" s="5" t="s">
        <v>76</v>
      </c>
      <c r="M169" s="5" t="s">
        <v>77</v>
      </c>
      <c r="N169" s="5" t="s">
        <v>122</v>
      </c>
      <c r="O169" s="5" t="s">
        <v>959</v>
      </c>
      <c r="P169" s="5" t="s">
        <v>959</v>
      </c>
      <c r="Q169" s="5">
        <v>1</v>
      </c>
      <c r="R169" s="5" t="s">
        <v>960</v>
      </c>
      <c r="S169" s="5" t="s">
        <v>961</v>
      </c>
      <c r="T169" s="5" t="s">
        <v>962</v>
      </c>
      <c r="U169" s="5">
        <v>1</v>
      </c>
      <c r="V169" s="5" t="s">
        <v>83</v>
      </c>
      <c r="W169" s="5" t="s">
        <v>937</v>
      </c>
      <c r="X169" s="5" t="s">
        <v>201</v>
      </c>
      <c r="Y169" s="5" t="s">
        <v>72</v>
      </c>
      <c r="Z169" s="5" t="s">
        <v>73</v>
      </c>
    </row>
    <row r="170" spans="1:26" ht="26.25" customHeight="1" x14ac:dyDescent="0.25">
      <c r="A170" s="4">
        <v>245</v>
      </c>
      <c r="B170" s="5" t="s">
        <v>341</v>
      </c>
      <c r="C170" s="5" t="s">
        <v>55</v>
      </c>
      <c r="D170" s="5">
        <v>10</v>
      </c>
      <c r="E170" s="5" t="s">
        <v>928</v>
      </c>
      <c r="F170" s="5" t="s">
        <v>57</v>
      </c>
      <c r="G170" s="5">
        <v>2024</v>
      </c>
      <c r="H170" s="5">
        <v>133</v>
      </c>
      <c r="I170" s="6" t="s">
        <v>58</v>
      </c>
      <c r="J170" s="5"/>
      <c r="K170" s="5"/>
      <c r="L170" s="5" t="s">
        <v>61</v>
      </c>
      <c r="M170" s="5" t="s">
        <v>62</v>
      </c>
      <c r="N170" s="5" t="s">
        <v>122</v>
      </c>
      <c r="O170" s="5" t="s">
        <v>963</v>
      </c>
      <c r="P170" s="5" t="s">
        <v>955</v>
      </c>
      <c r="Q170" s="5">
        <v>1</v>
      </c>
      <c r="R170" s="5" t="s">
        <v>964</v>
      </c>
      <c r="S170" s="5" t="s">
        <v>965</v>
      </c>
      <c r="T170" s="5" t="s">
        <v>966</v>
      </c>
      <c r="U170" s="5">
        <v>1</v>
      </c>
      <c r="V170" s="5" t="s">
        <v>967</v>
      </c>
      <c r="W170" s="5" t="s">
        <v>943</v>
      </c>
      <c r="X170" s="5" t="s">
        <v>944</v>
      </c>
      <c r="Y170" s="5" t="s">
        <v>72</v>
      </c>
      <c r="Z170" s="5" t="s">
        <v>73</v>
      </c>
    </row>
    <row r="171" spans="1:26" ht="26.25" customHeight="1" x14ac:dyDescent="0.25">
      <c r="A171" s="4">
        <v>248</v>
      </c>
      <c r="B171" s="5" t="s">
        <v>341</v>
      </c>
      <c r="C171" s="5" t="s">
        <v>55</v>
      </c>
      <c r="D171" s="5">
        <v>10</v>
      </c>
      <c r="E171" s="5" t="s">
        <v>928</v>
      </c>
      <c r="F171" s="5" t="s">
        <v>57</v>
      </c>
      <c r="G171" s="5">
        <v>2024</v>
      </c>
      <c r="H171" s="5">
        <v>133</v>
      </c>
      <c r="I171" s="6" t="s">
        <v>58</v>
      </c>
      <c r="J171" s="5"/>
      <c r="K171" s="5"/>
      <c r="L171" s="5" t="s">
        <v>61</v>
      </c>
      <c r="M171" s="5" t="s">
        <v>62</v>
      </c>
      <c r="N171" s="5" t="s">
        <v>125</v>
      </c>
      <c r="O171" s="5" t="s">
        <v>968</v>
      </c>
      <c r="P171" s="5" t="s">
        <v>968</v>
      </c>
      <c r="Q171" s="5">
        <v>1</v>
      </c>
      <c r="R171" s="5" t="s">
        <v>969</v>
      </c>
      <c r="S171" s="5" t="s">
        <v>961</v>
      </c>
      <c r="T171" s="5" t="s">
        <v>970</v>
      </c>
      <c r="U171" s="5">
        <v>1</v>
      </c>
      <c r="V171" s="5" t="s">
        <v>936</v>
      </c>
      <c r="W171" s="5" t="s">
        <v>943</v>
      </c>
      <c r="X171" s="5" t="s">
        <v>944</v>
      </c>
      <c r="Y171" s="5" t="s">
        <v>72</v>
      </c>
      <c r="Z171" s="5" t="s">
        <v>73</v>
      </c>
    </row>
    <row r="172" spans="1:26" ht="26.25" customHeight="1" x14ac:dyDescent="0.25">
      <c r="A172" s="4">
        <v>250</v>
      </c>
      <c r="B172" s="5" t="s">
        <v>341</v>
      </c>
      <c r="C172" s="5" t="s">
        <v>55</v>
      </c>
      <c r="D172" s="5">
        <v>10</v>
      </c>
      <c r="E172" s="5" t="s">
        <v>928</v>
      </c>
      <c r="F172" s="5" t="s">
        <v>57</v>
      </c>
      <c r="G172" s="5">
        <v>2024</v>
      </c>
      <c r="H172" s="5">
        <v>133</v>
      </c>
      <c r="I172" s="6" t="s">
        <v>58</v>
      </c>
      <c r="J172" s="5"/>
      <c r="K172" s="5"/>
      <c r="L172" s="5" t="s">
        <v>61</v>
      </c>
      <c r="M172" s="5" t="s">
        <v>62</v>
      </c>
      <c r="N172" s="5" t="s">
        <v>129</v>
      </c>
      <c r="O172" s="5" t="s">
        <v>971</v>
      </c>
      <c r="P172" s="5" t="s">
        <v>971</v>
      </c>
      <c r="Q172" s="5">
        <v>1</v>
      </c>
      <c r="R172" s="5" t="s">
        <v>972</v>
      </c>
      <c r="S172" s="5" t="s">
        <v>973</v>
      </c>
      <c r="T172" s="5" t="s">
        <v>974</v>
      </c>
      <c r="U172" s="5">
        <v>1</v>
      </c>
      <c r="V172" s="5" t="s">
        <v>936</v>
      </c>
      <c r="W172" s="5" t="s">
        <v>943</v>
      </c>
      <c r="X172" s="5" t="s">
        <v>944</v>
      </c>
      <c r="Y172" s="5" t="s">
        <v>72</v>
      </c>
      <c r="Z172" s="5" t="s">
        <v>73</v>
      </c>
    </row>
    <row r="173" spans="1:26" ht="26.25" customHeight="1" x14ac:dyDescent="0.25">
      <c r="A173" s="4">
        <v>278</v>
      </c>
      <c r="B173" s="5" t="s">
        <v>809</v>
      </c>
      <c r="C173" s="5" t="s">
        <v>55</v>
      </c>
      <c r="D173" s="5">
        <v>10</v>
      </c>
      <c r="E173" s="5" t="s">
        <v>928</v>
      </c>
      <c r="F173" s="5" t="s">
        <v>57</v>
      </c>
      <c r="G173" s="5">
        <v>2024</v>
      </c>
      <c r="H173" s="5">
        <v>113</v>
      </c>
      <c r="I173" s="6" t="s">
        <v>75</v>
      </c>
      <c r="J173" s="5"/>
      <c r="K173" s="5"/>
      <c r="L173" s="5" t="s">
        <v>144</v>
      </c>
      <c r="M173" s="5" t="s">
        <v>145</v>
      </c>
      <c r="N173" s="5" t="s">
        <v>146</v>
      </c>
      <c r="O173" s="5" t="s">
        <v>975</v>
      </c>
      <c r="P173" s="5" t="s">
        <v>976</v>
      </c>
      <c r="Q173" s="5">
        <v>1</v>
      </c>
      <c r="R173" s="5" t="s">
        <v>977</v>
      </c>
      <c r="S173" s="5" t="s">
        <v>934</v>
      </c>
      <c r="T173" s="5" t="s">
        <v>935</v>
      </c>
      <c r="U173" s="5">
        <v>1</v>
      </c>
      <c r="V173" s="5" t="s">
        <v>150</v>
      </c>
      <c r="W173" s="5" t="s">
        <v>937</v>
      </c>
      <c r="X173" s="5" t="s">
        <v>201</v>
      </c>
      <c r="Y173" s="5" t="s">
        <v>72</v>
      </c>
      <c r="Z173" s="5" t="s">
        <v>73</v>
      </c>
    </row>
    <row r="174" spans="1:26" ht="26.25" customHeight="1" x14ac:dyDescent="0.25">
      <c r="A174" s="4">
        <v>344</v>
      </c>
      <c r="B174" s="5" t="s">
        <v>809</v>
      </c>
      <c r="C174" s="5" t="s">
        <v>55</v>
      </c>
      <c r="D174" s="5">
        <v>10</v>
      </c>
      <c r="E174" s="5" t="s">
        <v>928</v>
      </c>
      <c r="F174" s="5" t="s">
        <v>57</v>
      </c>
      <c r="G174" s="5">
        <v>2024</v>
      </c>
      <c r="H174" s="5">
        <v>113</v>
      </c>
      <c r="I174" s="6" t="s">
        <v>75</v>
      </c>
      <c r="J174" s="5"/>
      <c r="K174" s="5"/>
      <c r="L174" s="5" t="s">
        <v>144</v>
      </c>
      <c r="M174" s="5" t="s">
        <v>151</v>
      </c>
      <c r="N174" s="5" t="s">
        <v>152</v>
      </c>
      <c r="O174" s="5" t="s">
        <v>978</v>
      </c>
      <c r="P174" s="5" t="s">
        <v>978</v>
      </c>
      <c r="Q174" s="5">
        <v>1</v>
      </c>
      <c r="R174" s="5" t="s">
        <v>979</v>
      </c>
      <c r="S174" s="5" t="s">
        <v>961</v>
      </c>
      <c r="T174" s="5" t="s">
        <v>962</v>
      </c>
      <c r="U174" s="5">
        <v>1</v>
      </c>
      <c r="V174" s="5" t="s">
        <v>150</v>
      </c>
      <c r="W174" s="5" t="s">
        <v>937</v>
      </c>
      <c r="X174" s="5" t="s">
        <v>201</v>
      </c>
      <c r="Y174" s="5" t="s">
        <v>72</v>
      </c>
      <c r="Z174" s="5" t="s">
        <v>73</v>
      </c>
    </row>
    <row r="175" spans="1:26" ht="26.25" customHeight="1" x14ac:dyDescent="0.25">
      <c r="A175" s="4">
        <v>345</v>
      </c>
      <c r="B175" s="5" t="s">
        <v>809</v>
      </c>
      <c r="C175" s="5" t="s">
        <v>55</v>
      </c>
      <c r="D175" s="5">
        <v>10</v>
      </c>
      <c r="E175" s="5" t="s">
        <v>928</v>
      </c>
      <c r="F175" s="5" t="s">
        <v>57</v>
      </c>
      <c r="G175" s="5">
        <v>2024</v>
      </c>
      <c r="H175" s="5">
        <v>113</v>
      </c>
      <c r="I175" s="6" t="s">
        <v>75</v>
      </c>
      <c r="J175" s="5"/>
      <c r="K175" s="5"/>
      <c r="L175" s="5" t="s">
        <v>144</v>
      </c>
      <c r="M175" s="5" t="s">
        <v>151</v>
      </c>
      <c r="N175" s="5" t="s">
        <v>499</v>
      </c>
      <c r="O175" s="5" t="s">
        <v>980</v>
      </c>
      <c r="P175" s="5" t="s">
        <v>981</v>
      </c>
      <c r="Q175" s="5">
        <v>1</v>
      </c>
      <c r="R175" s="5" t="s">
        <v>982</v>
      </c>
      <c r="S175" s="5" t="s">
        <v>973</v>
      </c>
      <c r="T175" s="5" t="s">
        <v>983</v>
      </c>
      <c r="U175" s="5">
        <v>5</v>
      </c>
      <c r="V175" s="5" t="s">
        <v>150</v>
      </c>
      <c r="W175" s="5" t="s">
        <v>937</v>
      </c>
      <c r="X175" s="5" t="s">
        <v>201</v>
      </c>
      <c r="Y175" s="5" t="s">
        <v>72</v>
      </c>
      <c r="Z175" s="5" t="s">
        <v>73</v>
      </c>
    </row>
    <row r="176" spans="1:26" ht="26.25" customHeight="1" x14ac:dyDescent="0.25">
      <c r="A176" s="4">
        <v>411</v>
      </c>
      <c r="B176" s="5" t="s">
        <v>809</v>
      </c>
      <c r="C176" s="5" t="s">
        <v>55</v>
      </c>
      <c r="D176" s="5">
        <v>10</v>
      </c>
      <c r="E176" s="5" t="s">
        <v>928</v>
      </c>
      <c r="F176" s="5" t="s">
        <v>57</v>
      </c>
      <c r="G176" s="5">
        <v>2024</v>
      </c>
      <c r="H176" s="5">
        <v>113</v>
      </c>
      <c r="I176" s="6" t="s">
        <v>75</v>
      </c>
      <c r="J176" s="5"/>
      <c r="K176" s="5"/>
      <c r="L176" s="5" t="s">
        <v>61</v>
      </c>
      <c r="M176" s="5" t="s">
        <v>158</v>
      </c>
      <c r="N176" s="5" t="s">
        <v>984</v>
      </c>
      <c r="O176" s="5" t="s">
        <v>985</v>
      </c>
      <c r="P176" s="5" t="s">
        <v>986</v>
      </c>
      <c r="Q176" s="5">
        <v>1</v>
      </c>
      <c r="R176" s="5" t="s">
        <v>987</v>
      </c>
      <c r="S176" s="5" t="s">
        <v>934</v>
      </c>
      <c r="T176" s="5" t="s">
        <v>935</v>
      </c>
      <c r="U176" s="5">
        <v>1</v>
      </c>
      <c r="V176" s="5" t="s">
        <v>936</v>
      </c>
      <c r="W176" s="5" t="s">
        <v>937</v>
      </c>
      <c r="X176" s="5" t="s">
        <v>201</v>
      </c>
      <c r="Y176" s="5" t="s">
        <v>72</v>
      </c>
      <c r="Z176" s="5" t="s">
        <v>73</v>
      </c>
    </row>
    <row r="177" spans="1:26" ht="26.25" customHeight="1" x14ac:dyDescent="0.25">
      <c r="A177" s="4">
        <v>413</v>
      </c>
      <c r="B177" s="5" t="s">
        <v>809</v>
      </c>
      <c r="C177" s="5" t="s">
        <v>55</v>
      </c>
      <c r="D177" s="5">
        <v>10</v>
      </c>
      <c r="E177" s="5" t="s">
        <v>928</v>
      </c>
      <c r="F177" s="5" t="s">
        <v>57</v>
      </c>
      <c r="G177" s="5">
        <v>2024</v>
      </c>
      <c r="H177" s="5">
        <v>113</v>
      </c>
      <c r="I177" s="6" t="s">
        <v>75</v>
      </c>
      <c r="J177" s="5"/>
      <c r="K177" s="5"/>
      <c r="L177" s="5" t="s">
        <v>61</v>
      </c>
      <c r="M177" s="5" t="s">
        <v>62</v>
      </c>
      <c r="N177" s="5" t="s">
        <v>164</v>
      </c>
      <c r="O177" s="5" t="s">
        <v>988</v>
      </c>
      <c r="P177" s="5" t="s">
        <v>989</v>
      </c>
      <c r="Q177" s="5">
        <v>1</v>
      </c>
      <c r="R177" s="5" t="s">
        <v>990</v>
      </c>
      <c r="S177" s="5" t="s">
        <v>694</v>
      </c>
      <c r="T177" s="5" t="s">
        <v>991</v>
      </c>
      <c r="U177" s="5">
        <v>1</v>
      </c>
      <c r="V177" s="5" t="s">
        <v>110</v>
      </c>
      <c r="W177" s="5" t="s">
        <v>937</v>
      </c>
      <c r="X177" s="5" t="s">
        <v>201</v>
      </c>
      <c r="Y177" s="5" t="s">
        <v>72</v>
      </c>
      <c r="Z177" s="5" t="s">
        <v>73</v>
      </c>
    </row>
    <row r="178" spans="1:26" ht="26.25" customHeight="1" x14ac:dyDescent="0.25">
      <c r="A178" s="4">
        <v>415</v>
      </c>
      <c r="B178" s="5" t="s">
        <v>809</v>
      </c>
      <c r="C178" s="5" t="s">
        <v>55</v>
      </c>
      <c r="D178" s="5">
        <v>10</v>
      </c>
      <c r="E178" s="5" t="s">
        <v>928</v>
      </c>
      <c r="F178" s="5" t="s">
        <v>57</v>
      </c>
      <c r="G178" s="5">
        <v>2024</v>
      </c>
      <c r="H178" s="5">
        <v>113</v>
      </c>
      <c r="I178" s="6" t="s">
        <v>75</v>
      </c>
      <c r="J178" s="5"/>
      <c r="K178" s="5"/>
      <c r="L178" s="5" t="s">
        <v>61</v>
      </c>
      <c r="M178" s="5" t="s">
        <v>62</v>
      </c>
      <c r="N178" s="5" t="s">
        <v>283</v>
      </c>
      <c r="O178" s="5" t="s">
        <v>992</v>
      </c>
      <c r="P178" s="5" t="s">
        <v>992</v>
      </c>
      <c r="Q178" s="5">
        <v>1</v>
      </c>
      <c r="R178" s="5" t="s">
        <v>993</v>
      </c>
      <c r="S178" s="5" t="s">
        <v>934</v>
      </c>
      <c r="T178" s="5" t="s">
        <v>935</v>
      </c>
      <c r="U178" s="5">
        <v>1</v>
      </c>
      <c r="V178" s="5" t="s">
        <v>953</v>
      </c>
      <c r="W178" s="5" t="s">
        <v>937</v>
      </c>
      <c r="X178" s="5" t="s">
        <v>201</v>
      </c>
      <c r="Y178" s="5" t="s">
        <v>72</v>
      </c>
      <c r="Z178" s="5" t="s">
        <v>73</v>
      </c>
    </row>
    <row r="179" spans="1:26" ht="26.25" customHeight="1" x14ac:dyDescent="0.25">
      <c r="A179" s="4">
        <v>416</v>
      </c>
      <c r="B179" s="5" t="s">
        <v>809</v>
      </c>
      <c r="C179" s="5" t="s">
        <v>55</v>
      </c>
      <c r="D179" s="5">
        <v>10</v>
      </c>
      <c r="E179" s="5" t="s">
        <v>928</v>
      </c>
      <c r="F179" s="5" t="s">
        <v>57</v>
      </c>
      <c r="G179" s="5">
        <v>2024</v>
      </c>
      <c r="H179" s="5">
        <v>113</v>
      </c>
      <c r="I179" s="6" t="s">
        <v>75</v>
      </c>
      <c r="J179" s="5"/>
      <c r="K179" s="5"/>
      <c r="L179" s="5" t="s">
        <v>61</v>
      </c>
      <c r="M179" s="5" t="s">
        <v>62</v>
      </c>
      <c r="N179" s="5" t="s">
        <v>289</v>
      </c>
      <c r="O179" s="5" t="s">
        <v>994</v>
      </c>
      <c r="P179" s="5" t="s">
        <v>994</v>
      </c>
      <c r="Q179" s="5">
        <v>1</v>
      </c>
      <c r="R179" s="5" t="s">
        <v>995</v>
      </c>
      <c r="S179" s="5" t="s">
        <v>973</v>
      </c>
      <c r="T179" s="5" t="s">
        <v>983</v>
      </c>
      <c r="U179" s="5">
        <v>1</v>
      </c>
      <c r="V179" s="5" t="s">
        <v>953</v>
      </c>
      <c r="W179" s="5" t="s">
        <v>937</v>
      </c>
      <c r="X179" s="5" t="s">
        <v>201</v>
      </c>
      <c r="Y179" s="5" t="s">
        <v>72</v>
      </c>
      <c r="Z179" s="5" t="s">
        <v>73</v>
      </c>
    </row>
    <row r="180" spans="1:26" ht="26.25" customHeight="1" x14ac:dyDescent="0.25">
      <c r="A180" s="4">
        <v>417</v>
      </c>
      <c r="B180" s="5" t="s">
        <v>809</v>
      </c>
      <c r="C180" s="5" t="s">
        <v>55</v>
      </c>
      <c r="D180" s="5">
        <v>10</v>
      </c>
      <c r="E180" s="5" t="s">
        <v>928</v>
      </c>
      <c r="F180" s="5" t="s">
        <v>57</v>
      </c>
      <c r="G180" s="5">
        <v>2024</v>
      </c>
      <c r="H180" s="5">
        <v>113</v>
      </c>
      <c r="I180" s="6" t="s">
        <v>75</v>
      </c>
      <c r="J180" s="5"/>
      <c r="K180" s="5"/>
      <c r="L180" s="5" t="s">
        <v>61</v>
      </c>
      <c r="M180" s="5" t="s">
        <v>62</v>
      </c>
      <c r="N180" s="5" t="s">
        <v>296</v>
      </c>
      <c r="O180" s="5" t="s">
        <v>996</v>
      </c>
      <c r="P180" s="5" t="s">
        <v>996</v>
      </c>
      <c r="Q180" s="5">
        <v>1</v>
      </c>
      <c r="R180" s="5" t="s">
        <v>997</v>
      </c>
      <c r="S180" s="5" t="s">
        <v>998</v>
      </c>
      <c r="T180" s="5" t="s">
        <v>999</v>
      </c>
      <c r="U180" s="5">
        <v>1</v>
      </c>
      <c r="V180" s="5" t="s">
        <v>953</v>
      </c>
      <c r="W180" s="5" t="s">
        <v>937</v>
      </c>
      <c r="X180" s="5" t="s">
        <v>201</v>
      </c>
      <c r="Y180" s="5" t="s">
        <v>72</v>
      </c>
      <c r="Z180" s="5" t="s">
        <v>73</v>
      </c>
    </row>
    <row r="181" spans="1:26" ht="26.25" customHeight="1" x14ac:dyDescent="0.25">
      <c r="A181" s="4">
        <v>418</v>
      </c>
      <c r="B181" s="5" t="s">
        <v>809</v>
      </c>
      <c r="C181" s="5" t="s">
        <v>55</v>
      </c>
      <c r="D181" s="5">
        <v>10</v>
      </c>
      <c r="E181" s="5" t="s">
        <v>928</v>
      </c>
      <c r="F181" s="5" t="s">
        <v>57</v>
      </c>
      <c r="G181" s="5">
        <v>2024</v>
      </c>
      <c r="H181" s="5">
        <v>113</v>
      </c>
      <c r="I181" s="6" t="s">
        <v>75</v>
      </c>
      <c r="J181" s="5"/>
      <c r="K181" s="5"/>
      <c r="L181" s="5" t="s">
        <v>61</v>
      </c>
      <c r="M181" s="5" t="s">
        <v>62</v>
      </c>
      <c r="N181" s="5" t="s">
        <v>302</v>
      </c>
      <c r="O181" s="5" t="s">
        <v>1000</v>
      </c>
      <c r="P181" s="5" t="s">
        <v>996</v>
      </c>
      <c r="Q181" s="5">
        <v>1</v>
      </c>
      <c r="R181" s="5" t="s">
        <v>1001</v>
      </c>
      <c r="S181" s="5" t="s">
        <v>1002</v>
      </c>
      <c r="T181" s="5" t="s">
        <v>1003</v>
      </c>
      <c r="U181" s="5">
        <v>1</v>
      </c>
      <c r="V181" s="5" t="s">
        <v>953</v>
      </c>
      <c r="W181" s="5" t="s">
        <v>937</v>
      </c>
      <c r="X181" s="5" t="s">
        <v>201</v>
      </c>
      <c r="Y181" s="5" t="s">
        <v>72</v>
      </c>
      <c r="Z181" s="5" t="s">
        <v>73</v>
      </c>
    </row>
    <row r="182" spans="1:26" ht="26.25" customHeight="1" x14ac:dyDescent="0.25">
      <c r="A182" s="4">
        <v>433</v>
      </c>
      <c r="B182" s="5" t="s">
        <v>809</v>
      </c>
      <c r="C182" s="5" t="s">
        <v>55</v>
      </c>
      <c r="D182" s="5">
        <v>10</v>
      </c>
      <c r="E182" s="5" t="s">
        <v>928</v>
      </c>
      <c r="F182" s="5" t="s">
        <v>57</v>
      </c>
      <c r="G182" s="5">
        <v>2024</v>
      </c>
      <c r="H182" s="5">
        <v>113</v>
      </c>
      <c r="I182" s="6" t="s">
        <v>75</v>
      </c>
      <c r="J182" s="5"/>
      <c r="K182" s="5"/>
      <c r="L182" s="5" t="s">
        <v>61</v>
      </c>
      <c r="M182" s="5" t="s">
        <v>62</v>
      </c>
      <c r="N182" s="5" t="s">
        <v>1004</v>
      </c>
      <c r="O182" s="5" t="s">
        <v>1005</v>
      </c>
      <c r="P182" s="5" t="s">
        <v>1006</v>
      </c>
      <c r="Q182" s="5">
        <v>1</v>
      </c>
      <c r="R182" s="5" t="s">
        <v>1007</v>
      </c>
      <c r="S182" s="5" t="s">
        <v>965</v>
      </c>
      <c r="T182" s="5" t="s">
        <v>1008</v>
      </c>
      <c r="U182" s="5">
        <v>1</v>
      </c>
      <c r="V182" s="5" t="s">
        <v>110</v>
      </c>
      <c r="W182" s="5" t="s">
        <v>937</v>
      </c>
      <c r="X182" s="5" t="s">
        <v>201</v>
      </c>
      <c r="Y182" s="5" t="s">
        <v>72</v>
      </c>
      <c r="Z182" s="5" t="s">
        <v>73</v>
      </c>
    </row>
    <row r="183" spans="1:26" ht="26.25" customHeight="1" x14ac:dyDescent="0.25">
      <c r="A183" s="4">
        <v>434</v>
      </c>
      <c r="B183" s="5" t="s">
        <v>809</v>
      </c>
      <c r="C183" s="5" t="s">
        <v>55</v>
      </c>
      <c r="D183" s="5">
        <v>10</v>
      </c>
      <c r="E183" s="5" t="s">
        <v>928</v>
      </c>
      <c r="F183" s="5" t="s">
        <v>57</v>
      </c>
      <c r="G183" s="5">
        <v>2024</v>
      </c>
      <c r="H183" s="5">
        <v>113</v>
      </c>
      <c r="I183" s="6" t="s">
        <v>75</v>
      </c>
      <c r="J183" s="5"/>
      <c r="K183" s="5"/>
      <c r="L183" s="5" t="s">
        <v>61</v>
      </c>
      <c r="M183" s="5" t="s">
        <v>62</v>
      </c>
      <c r="N183" s="5" t="s">
        <v>1009</v>
      </c>
      <c r="O183" s="5" t="s">
        <v>1010</v>
      </c>
      <c r="P183" s="5" t="s">
        <v>1011</v>
      </c>
      <c r="Q183" s="5">
        <v>1</v>
      </c>
      <c r="R183" s="5" t="s">
        <v>1012</v>
      </c>
      <c r="S183" s="5" t="s">
        <v>965</v>
      </c>
      <c r="T183" s="5" t="s">
        <v>1008</v>
      </c>
      <c r="U183" s="5">
        <v>1</v>
      </c>
      <c r="V183" s="5" t="s">
        <v>110</v>
      </c>
      <c r="W183" s="5" t="s">
        <v>937</v>
      </c>
      <c r="X183" s="5" t="s">
        <v>201</v>
      </c>
      <c r="Y183" s="5" t="s">
        <v>72</v>
      </c>
      <c r="Z183" s="5" t="s">
        <v>73</v>
      </c>
    </row>
    <row r="184" spans="1:26" ht="26.25" customHeight="1" x14ac:dyDescent="0.25">
      <c r="A184" s="4">
        <v>435</v>
      </c>
      <c r="B184" s="5" t="s">
        <v>809</v>
      </c>
      <c r="C184" s="5" t="s">
        <v>55</v>
      </c>
      <c r="D184" s="5">
        <v>10</v>
      </c>
      <c r="E184" s="5" t="s">
        <v>928</v>
      </c>
      <c r="F184" s="5" t="s">
        <v>57</v>
      </c>
      <c r="G184" s="5">
        <v>2024</v>
      </c>
      <c r="H184" s="5">
        <v>113</v>
      </c>
      <c r="I184" s="6" t="s">
        <v>75</v>
      </c>
      <c r="J184" s="5"/>
      <c r="K184" s="5"/>
      <c r="L184" s="5" t="s">
        <v>61</v>
      </c>
      <c r="M184" s="5" t="s">
        <v>62</v>
      </c>
      <c r="N184" s="5" t="s">
        <v>1013</v>
      </c>
      <c r="O184" s="5" t="s">
        <v>1014</v>
      </c>
      <c r="P184" s="5" t="s">
        <v>1015</v>
      </c>
      <c r="Q184" s="5">
        <v>1</v>
      </c>
      <c r="R184" s="5" t="s">
        <v>1016</v>
      </c>
      <c r="S184" s="5" t="s">
        <v>1017</v>
      </c>
      <c r="T184" s="5" t="s">
        <v>1018</v>
      </c>
      <c r="U184" s="5">
        <v>1</v>
      </c>
      <c r="V184" s="5" t="s">
        <v>110</v>
      </c>
      <c r="W184" s="5" t="s">
        <v>937</v>
      </c>
      <c r="X184" s="5" t="s">
        <v>201</v>
      </c>
      <c r="Y184" s="5" t="s">
        <v>72</v>
      </c>
      <c r="Z184" s="5" t="s">
        <v>73</v>
      </c>
    </row>
    <row r="185" spans="1:26" ht="26.25" customHeight="1" x14ac:dyDescent="0.25">
      <c r="A185" s="4">
        <v>436</v>
      </c>
      <c r="B185" s="5" t="s">
        <v>809</v>
      </c>
      <c r="C185" s="5" t="s">
        <v>55</v>
      </c>
      <c r="D185" s="5">
        <v>10</v>
      </c>
      <c r="E185" s="5" t="s">
        <v>928</v>
      </c>
      <c r="F185" s="5" t="s">
        <v>57</v>
      </c>
      <c r="G185" s="5">
        <v>2024</v>
      </c>
      <c r="H185" s="5">
        <v>113</v>
      </c>
      <c r="I185" s="6" t="s">
        <v>75</v>
      </c>
      <c r="J185" s="5"/>
      <c r="K185" s="5"/>
      <c r="L185" s="5" t="s">
        <v>61</v>
      </c>
      <c r="M185" s="5" t="s">
        <v>62</v>
      </c>
      <c r="N185" s="5" t="s">
        <v>1019</v>
      </c>
      <c r="O185" s="5" t="s">
        <v>1020</v>
      </c>
      <c r="P185" s="5" t="s">
        <v>1021</v>
      </c>
      <c r="Q185" s="5">
        <v>1</v>
      </c>
      <c r="R185" s="5" t="s">
        <v>1022</v>
      </c>
      <c r="S185" s="5" t="s">
        <v>1017</v>
      </c>
      <c r="T185" s="5" t="s">
        <v>1018</v>
      </c>
      <c r="U185" s="5">
        <v>1</v>
      </c>
      <c r="V185" s="5" t="s">
        <v>110</v>
      </c>
      <c r="W185" s="5" t="s">
        <v>937</v>
      </c>
      <c r="X185" s="5" t="s">
        <v>201</v>
      </c>
      <c r="Y185" s="5" t="s">
        <v>72</v>
      </c>
      <c r="Z185" s="5" t="s">
        <v>73</v>
      </c>
    </row>
    <row r="186" spans="1:26" ht="26.25" customHeight="1" x14ac:dyDescent="0.25">
      <c r="A186" s="4">
        <v>437</v>
      </c>
      <c r="B186" s="5" t="s">
        <v>809</v>
      </c>
      <c r="C186" s="5" t="s">
        <v>55</v>
      </c>
      <c r="D186" s="5">
        <v>10</v>
      </c>
      <c r="E186" s="5" t="s">
        <v>928</v>
      </c>
      <c r="F186" s="5" t="s">
        <v>57</v>
      </c>
      <c r="G186" s="5">
        <v>2024</v>
      </c>
      <c r="H186" s="5">
        <v>113</v>
      </c>
      <c r="I186" s="6" t="s">
        <v>75</v>
      </c>
      <c r="J186" s="5"/>
      <c r="K186" s="5"/>
      <c r="L186" s="5" t="s">
        <v>61</v>
      </c>
      <c r="M186" s="5" t="s">
        <v>62</v>
      </c>
      <c r="N186" s="5" t="s">
        <v>1023</v>
      </c>
      <c r="O186" s="5" t="s">
        <v>1024</v>
      </c>
      <c r="P186" s="5" t="s">
        <v>1024</v>
      </c>
      <c r="Q186" s="5">
        <v>1</v>
      </c>
      <c r="R186" s="5" t="s">
        <v>1025</v>
      </c>
      <c r="S186" s="5" t="s">
        <v>1026</v>
      </c>
      <c r="T186" s="5" t="s">
        <v>1027</v>
      </c>
      <c r="U186" s="5">
        <v>1</v>
      </c>
      <c r="V186" s="5" t="s">
        <v>110</v>
      </c>
      <c r="W186" s="5" t="s">
        <v>937</v>
      </c>
      <c r="X186" s="5" t="s">
        <v>201</v>
      </c>
      <c r="Y186" s="5" t="s">
        <v>72</v>
      </c>
      <c r="Z186" s="5" t="s">
        <v>73</v>
      </c>
    </row>
    <row r="187" spans="1:26" ht="26.25" customHeight="1" x14ac:dyDescent="0.25">
      <c r="A187" s="4">
        <v>439</v>
      </c>
      <c r="B187" s="5" t="s">
        <v>661</v>
      </c>
      <c r="C187" s="5" t="s">
        <v>55</v>
      </c>
      <c r="D187" s="5">
        <v>10</v>
      </c>
      <c r="E187" s="5" t="s">
        <v>928</v>
      </c>
      <c r="F187" s="5" t="s">
        <v>57</v>
      </c>
      <c r="G187" s="5">
        <v>2024</v>
      </c>
      <c r="H187" s="5">
        <v>153</v>
      </c>
      <c r="I187" s="6" t="s">
        <v>194</v>
      </c>
      <c r="J187" s="5"/>
      <c r="K187" s="5"/>
      <c r="L187" s="5" t="s">
        <v>61</v>
      </c>
      <c r="M187" s="5" t="s">
        <v>62</v>
      </c>
      <c r="N187" s="5" t="s">
        <v>1028</v>
      </c>
      <c r="O187" s="5" t="s">
        <v>1029</v>
      </c>
      <c r="P187" s="5" t="s">
        <v>1029</v>
      </c>
      <c r="Q187" s="5">
        <v>1</v>
      </c>
      <c r="R187" s="5" t="s">
        <v>1030</v>
      </c>
      <c r="S187" s="5" t="s">
        <v>694</v>
      </c>
      <c r="T187" s="5" t="s">
        <v>991</v>
      </c>
      <c r="U187" s="5">
        <v>1</v>
      </c>
      <c r="V187" s="5" t="s">
        <v>110</v>
      </c>
      <c r="W187" s="5" t="s">
        <v>1031</v>
      </c>
      <c r="X187" s="5" t="s">
        <v>271</v>
      </c>
      <c r="Y187" s="5" t="s">
        <v>72</v>
      </c>
      <c r="Z187" s="5" t="s">
        <v>73</v>
      </c>
    </row>
    <row r="188" spans="1:26" ht="26.25" customHeight="1" x14ac:dyDescent="0.25">
      <c r="A188" s="4">
        <v>457</v>
      </c>
      <c r="B188" s="5" t="s">
        <v>661</v>
      </c>
      <c r="C188" s="5" t="s">
        <v>55</v>
      </c>
      <c r="D188" s="5">
        <v>10</v>
      </c>
      <c r="E188" s="5" t="s">
        <v>928</v>
      </c>
      <c r="F188" s="5" t="s">
        <v>57</v>
      </c>
      <c r="G188" s="5">
        <v>2024</v>
      </c>
      <c r="H188" s="5">
        <v>153</v>
      </c>
      <c r="I188" s="6" t="s">
        <v>194</v>
      </c>
      <c r="J188" s="5"/>
      <c r="K188" s="5"/>
      <c r="L188" s="5" t="s">
        <v>61</v>
      </c>
      <c r="M188" s="5" t="s">
        <v>62</v>
      </c>
      <c r="N188" s="5" t="s">
        <v>1032</v>
      </c>
      <c r="O188" s="5" t="s">
        <v>1033</v>
      </c>
      <c r="P188" s="5" t="s">
        <v>1034</v>
      </c>
      <c r="Q188" s="5">
        <v>1</v>
      </c>
      <c r="R188" s="5" t="s">
        <v>1035</v>
      </c>
      <c r="S188" s="5" t="s">
        <v>1036</v>
      </c>
      <c r="T188" s="5" t="s">
        <v>1037</v>
      </c>
      <c r="U188" s="5">
        <v>1</v>
      </c>
      <c r="V188" s="5" t="s">
        <v>110</v>
      </c>
      <c r="W188" s="5" t="s">
        <v>1031</v>
      </c>
      <c r="X188" s="5" t="s">
        <v>271</v>
      </c>
      <c r="Y188" s="5" t="s">
        <v>72</v>
      </c>
      <c r="Z188" s="5" t="s">
        <v>73</v>
      </c>
    </row>
    <row r="189" spans="1:26" ht="26.25" customHeight="1" x14ac:dyDescent="0.25">
      <c r="A189" s="4">
        <v>62</v>
      </c>
      <c r="B189" s="5" t="s">
        <v>341</v>
      </c>
      <c r="C189" s="5" t="s">
        <v>55</v>
      </c>
      <c r="D189" s="5">
        <v>9</v>
      </c>
      <c r="E189" s="5" t="s">
        <v>1038</v>
      </c>
      <c r="F189" s="5" t="s">
        <v>57</v>
      </c>
      <c r="G189" s="5">
        <v>2024</v>
      </c>
      <c r="H189" s="5">
        <v>132</v>
      </c>
      <c r="I189" s="6" t="s">
        <v>58</v>
      </c>
      <c r="J189" s="5"/>
      <c r="K189" s="5"/>
      <c r="L189" s="5" t="s">
        <v>61</v>
      </c>
      <c r="M189" s="5" t="s">
        <v>62</v>
      </c>
      <c r="N189" s="5" t="s">
        <v>63</v>
      </c>
      <c r="O189" s="5" t="s">
        <v>1039</v>
      </c>
      <c r="P189" s="5" t="s">
        <v>1040</v>
      </c>
      <c r="Q189" s="5">
        <v>1</v>
      </c>
      <c r="R189" s="5" t="s">
        <v>1041</v>
      </c>
      <c r="S189" s="5" t="s">
        <v>1042</v>
      </c>
      <c r="T189" s="5" t="s">
        <v>1043</v>
      </c>
      <c r="U189" s="5">
        <v>3</v>
      </c>
      <c r="V189" s="5" t="s">
        <v>1044</v>
      </c>
      <c r="W189" s="5" t="s">
        <v>943</v>
      </c>
      <c r="X189" s="5" t="s">
        <v>1045</v>
      </c>
      <c r="Y189" s="5" t="s">
        <v>72</v>
      </c>
      <c r="Z189" s="5" t="s">
        <v>73</v>
      </c>
    </row>
    <row r="190" spans="1:26" ht="26.25" customHeight="1" x14ac:dyDescent="0.25">
      <c r="A190" s="4">
        <v>67</v>
      </c>
      <c r="B190" s="5" t="s">
        <v>809</v>
      </c>
      <c r="C190" s="5" t="s">
        <v>55</v>
      </c>
      <c r="D190" s="5">
        <v>9</v>
      </c>
      <c r="E190" s="5" t="s">
        <v>1038</v>
      </c>
      <c r="F190" s="5" t="s">
        <v>57</v>
      </c>
      <c r="G190" s="5">
        <v>2024</v>
      </c>
      <c r="H190" s="5">
        <v>112</v>
      </c>
      <c r="I190" s="6" t="s">
        <v>75</v>
      </c>
      <c r="J190" s="5"/>
      <c r="K190" s="5"/>
      <c r="L190" s="5" t="s">
        <v>76</v>
      </c>
      <c r="M190" s="5" t="s">
        <v>77</v>
      </c>
      <c r="N190" s="5" t="s">
        <v>78</v>
      </c>
      <c r="O190" s="5" t="s">
        <v>1046</v>
      </c>
      <c r="P190" s="5" t="s">
        <v>1047</v>
      </c>
      <c r="Q190" s="5">
        <v>1</v>
      </c>
      <c r="R190" s="5" t="s">
        <v>1048</v>
      </c>
      <c r="S190" s="5" t="s">
        <v>1049</v>
      </c>
      <c r="T190" s="5" t="s">
        <v>1050</v>
      </c>
      <c r="U190" s="5">
        <v>1</v>
      </c>
      <c r="V190" s="5" t="s">
        <v>83</v>
      </c>
      <c r="W190" s="5" t="s">
        <v>1051</v>
      </c>
      <c r="X190" s="5" t="s">
        <v>1052</v>
      </c>
      <c r="Y190" s="5" t="s">
        <v>72</v>
      </c>
      <c r="Z190" s="5" t="s">
        <v>73</v>
      </c>
    </row>
    <row r="191" spans="1:26" ht="26.25" customHeight="1" x14ac:dyDescent="0.25">
      <c r="A191" s="4">
        <v>68</v>
      </c>
      <c r="B191" s="5" t="s">
        <v>809</v>
      </c>
      <c r="C191" s="5" t="s">
        <v>55</v>
      </c>
      <c r="D191" s="5">
        <v>9</v>
      </c>
      <c r="E191" s="5" t="s">
        <v>1038</v>
      </c>
      <c r="F191" s="5" t="s">
        <v>57</v>
      </c>
      <c r="G191" s="5">
        <v>2024</v>
      </c>
      <c r="H191" s="5">
        <v>112</v>
      </c>
      <c r="I191" s="6" t="s">
        <v>75</v>
      </c>
      <c r="J191" s="5"/>
      <c r="K191" s="5"/>
      <c r="L191" s="5" t="s">
        <v>76</v>
      </c>
      <c r="M191" s="5" t="s">
        <v>77</v>
      </c>
      <c r="N191" s="5" t="s">
        <v>1053</v>
      </c>
      <c r="O191" s="5" t="s">
        <v>1054</v>
      </c>
      <c r="P191" s="5" t="s">
        <v>1055</v>
      </c>
      <c r="Q191" s="5">
        <v>1</v>
      </c>
      <c r="R191" s="5" t="s">
        <v>1056</v>
      </c>
      <c r="S191" s="5" t="s">
        <v>1057</v>
      </c>
      <c r="T191" s="5" t="s">
        <v>1058</v>
      </c>
      <c r="U191" s="5">
        <v>2</v>
      </c>
      <c r="V191" s="5" t="s">
        <v>1059</v>
      </c>
      <c r="W191" s="5" t="s">
        <v>1051</v>
      </c>
      <c r="X191" s="5" t="s">
        <v>1052</v>
      </c>
      <c r="Y191" s="5" t="s">
        <v>72</v>
      </c>
      <c r="Z191" s="5" t="s">
        <v>73</v>
      </c>
    </row>
    <row r="192" spans="1:26" ht="26.25" customHeight="1" x14ac:dyDescent="0.25">
      <c r="A192" s="4">
        <v>69</v>
      </c>
      <c r="B192" s="5" t="s">
        <v>809</v>
      </c>
      <c r="C192" s="5" t="s">
        <v>55</v>
      </c>
      <c r="D192" s="5">
        <v>9</v>
      </c>
      <c r="E192" s="5" t="s">
        <v>1038</v>
      </c>
      <c r="F192" s="5" t="s">
        <v>57</v>
      </c>
      <c r="G192" s="5">
        <v>2024</v>
      </c>
      <c r="H192" s="5">
        <v>112</v>
      </c>
      <c r="I192" s="6" t="s">
        <v>75</v>
      </c>
      <c r="J192" s="5"/>
      <c r="K192" s="5"/>
      <c r="L192" s="5" t="s">
        <v>76</v>
      </c>
      <c r="M192" s="5" t="s">
        <v>438</v>
      </c>
      <c r="N192" s="5" t="s">
        <v>1060</v>
      </c>
      <c r="O192" s="5" t="s">
        <v>1061</v>
      </c>
      <c r="P192" s="5" t="s">
        <v>1062</v>
      </c>
      <c r="Q192" s="5">
        <v>1</v>
      </c>
      <c r="R192" s="5" t="s">
        <v>1063</v>
      </c>
      <c r="S192" s="5" t="s">
        <v>1064</v>
      </c>
      <c r="T192" s="5" t="s">
        <v>1065</v>
      </c>
      <c r="U192" s="5">
        <v>1</v>
      </c>
      <c r="V192" s="5" t="s">
        <v>1059</v>
      </c>
      <c r="W192" s="5" t="s">
        <v>1051</v>
      </c>
      <c r="X192" s="5" t="s">
        <v>1052</v>
      </c>
      <c r="Y192" s="5" t="s">
        <v>72</v>
      </c>
      <c r="Z192" s="5" t="s">
        <v>73</v>
      </c>
    </row>
    <row r="193" spans="1:26" ht="26.25" customHeight="1" x14ac:dyDescent="0.25">
      <c r="A193" s="4">
        <v>70</v>
      </c>
      <c r="B193" s="5" t="s">
        <v>809</v>
      </c>
      <c r="C193" s="5" t="s">
        <v>55</v>
      </c>
      <c r="D193" s="5">
        <v>9</v>
      </c>
      <c r="E193" s="5" t="s">
        <v>1038</v>
      </c>
      <c r="F193" s="5" t="s">
        <v>57</v>
      </c>
      <c r="G193" s="5">
        <v>2024</v>
      </c>
      <c r="H193" s="5">
        <v>112</v>
      </c>
      <c r="I193" s="6" t="s">
        <v>75</v>
      </c>
      <c r="J193" s="5"/>
      <c r="K193" s="5"/>
      <c r="L193" s="5" t="s">
        <v>76</v>
      </c>
      <c r="M193" s="5" t="s">
        <v>438</v>
      </c>
      <c r="N193" s="5" t="s">
        <v>1066</v>
      </c>
      <c r="O193" s="5" t="s">
        <v>1067</v>
      </c>
      <c r="P193" s="5" t="s">
        <v>1068</v>
      </c>
      <c r="Q193" s="5">
        <v>1</v>
      </c>
      <c r="R193" s="5" t="s">
        <v>1069</v>
      </c>
      <c r="S193" s="5" t="s">
        <v>1070</v>
      </c>
      <c r="T193" s="5" t="s">
        <v>1071</v>
      </c>
      <c r="U193" s="5">
        <v>1</v>
      </c>
      <c r="V193" s="5" t="s">
        <v>1059</v>
      </c>
      <c r="W193" s="5" t="s">
        <v>1051</v>
      </c>
      <c r="X193" s="5" t="s">
        <v>1052</v>
      </c>
      <c r="Y193" s="5" t="s">
        <v>72</v>
      </c>
      <c r="Z193" s="5" t="s">
        <v>73</v>
      </c>
    </row>
    <row r="194" spans="1:26" ht="26.25" customHeight="1" x14ac:dyDescent="0.25">
      <c r="A194" s="4">
        <v>71</v>
      </c>
      <c r="B194" s="5" t="s">
        <v>809</v>
      </c>
      <c r="C194" s="5" t="s">
        <v>55</v>
      </c>
      <c r="D194" s="5">
        <v>9</v>
      </c>
      <c r="E194" s="5" t="s">
        <v>1038</v>
      </c>
      <c r="F194" s="5" t="s">
        <v>57</v>
      </c>
      <c r="G194" s="5">
        <v>2024</v>
      </c>
      <c r="H194" s="5">
        <v>112</v>
      </c>
      <c r="I194" s="6" t="s">
        <v>75</v>
      </c>
      <c r="J194" s="5"/>
      <c r="K194" s="5"/>
      <c r="L194" s="5" t="s">
        <v>76</v>
      </c>
      <c r="M194" s="5" t="s">
        <v>438</v>
      </c>
      <c r="N194" s="5" t="s">
        <v>1072</v>
      </c>
      <c r="O194" s="5" t="s">
        <v>1073</v>
      </c>
      <c r="P194" s="5" t="s">
        <v>1074</v>
      </c>
      <c r="Q194" s="5">
        <v>1</v>
      </c>
      <c r="R194" s="5" t="s">
        <v>1075</v>
      </c>
      <c r="S194" s="5" t="s">
        <v>1076</v>
      </c>
      <c r="T194" s="5" t="s">
        <v>1077</v>
      </c>
      <c r="U194" s="5">
        <v>2</v>
      </c>
      <c r="V194" s="5" t="s">
        <v>1059</v>
      </c>
      <c r="W194" s="5" t="s">
        <v>1051</v>
      </c>
      <c r="X194" s="5" t="s">
        <v>1052</v>
      </c>
      <c r="Y194" s="5" t="s">
        <v>72</v>
      </c>
      <c r="Z194" s="5" t="s">
        <v>73</v>
      </c>
    </row>
    <row r="195" spans="1:26" ht="26.25" customHeight="1" x14ac:dyDescent="0.25">
      <c r="A195" s="4">
        <v>73</v>
      </c>
      <c r="B195" s="5" t="s">
        <v>809</v>
      </c>
      <c r="C195" s="5" t="s">
        <v>55</v>
      </c>
      <c r="D195" s="5">
        <v>9</v>
      </c>
      <c r="E195" s="5" t="s">
        <v>1038</v>
      </c>
      <c r="F195" s="5" t="s">
        <v>57</v>
      </c>
      <c r="G195" s="5">
        <v>2024</v>
      </c>
      <c r="H195" s="5">
        <v>112</v>
      </c>
      <c r="I195" s="6" t="s">
        <v>75</v>
      </c>
      <c r="J195" s="5"/>
      <c r="K195" s="5"/>
      <c r="L195" s="5" t="s">
        <v>76</v>
      </c>
      <c r="M195" s="5" t="s">
        <v>77</v>
      </c>
      <c r="N195" s="5" t="s">
        <v>86</v>
      </c>
      <c r="O195" s="5" t="s">
        <v>1078</v>
      </c>
      <c r="P195" s="5" t="s">
        <v>1079</v>
      </c>
      <c r="Q195" s="5">
        <v>1</v>
      </c>
      <c r="R195" s="5" t="s">
        <v>1080</v>
      </c>
      <c r="S195" s="5" t="s">
        <v>1081</v>
      </c>
      <c r="T195" s="5" t="s">
        <v>1050</v>
      </c>
      <c r="U195" s="5">
        <v>1</v>
      </c>
      <c r="V195" s="5" t="s">
        <v>83</v>
      </c>
      <c r="W195" s="5" t="s">
        <v>1051</v>
      </c>
      <c r="X195" s="5" t="s">
        <v>1052</v>
      </c>
      <c r="Y195" s="5" t="s">
        <v>72</v>
      </c>
      <c r="Z195" s="5" t="s">
        <v>73</v>
      </c>
    </row>
    <row r="196" spans="1:26" ht="26.25" customHeight="1" x14ac:dyDescent="0.25">
      <c r="A196" s="4">
        <v>74</v>
      </c>
      <c r="B196" s="5" t="s">
        <v>809</v>
      </c>
      <c r="C196" s="5" t="s">
        <v>55</v>
      </c>
      <c r="D196" s="5">
        <v>9</v>
      </c>
      <c r="E196" s="5" t="s">
        <v>1038</v>
      </c>
      <c r="F196" s="5" t="s">
        <v>57</v>
      </c>
      <c r="G196" s="5">
        <v>2024</v>
      </c>
      <c r="H196" s="5">
        <v>112</v>
      </c>
      <c r="I196" s="6" t="s">
        <v>75</v>
      </c>
      <c r="J196" s="5"/>
      <c r="K196" s="5"/>
      <c r="L196" s="5" t="s">
        <v>76</v>
      </c>
      <c r="M196" s="5" t="s">
        <v>77</v>
      </c>
      <c r="N196" s="5" t="s">
        <v>88</v>
      </c>
      <c r="O196" s="5" t="s">
        <v>1082</v>
      </c>
      <c r="P196" s="5" t="s">
        <v>1083</v>
      </c>
      <c r="Q196" s="5">
        <v>1</v>
      </c>
      <c r="R196" s="5" t="s">
        <v>1084</v>
      </c>
      <c r="S196" s="5" t="s">
        <v>1085</v>
      </c>
      <c r="T196" s="5" t="s">
        <v>1086</v>
      </c>
      <c r="U196" s="5">
        <v>2</v>
      </c>
      <c r="V196" s="5" t="s">
        <v>1087</v>
      </c>
      <c r="W196" s="5" t="s">
        <v>1051</v>
      </c>
      <c r="X196" s="5" t="s">
        <v>1052</v>
      </c>
      <c r="Y196" s="5" t="s">
        <v>72</v>
      </c>
      <c r="Z196" s="5" t="s">
        <v>73</v>
      </c>
    </row>
    <row r="197" spans="1:26" ht="26.25" customHeight="1" x14ac:dyDescent="0.25">
      <c r="A197" s="4">
        <v>75</v>
      </c>
      <c r="B197" s="5" t="s">
        <v>809</v>
      </c>
      <c r="C197" s="5" t="s">
        <v>55</v>
      </c>
      <c r="D197" s="5">
        <v>9</v>
      </c>
      <c r="E197" s="5" t="s">
        <v>1038</v>
      </c>
      <c r="F197" s="5" t="s">
        <v>57</v>
      </c>
      <c r="G197" s="5">
        <v>2024</v>
      </c>
      <c r="H197" s="5">
        <v>112</v>
      </c>
      <c r="I197" s="6" t="s">
        <v>75</v>
      </c>
      <c r="J197" s="5"/>
      <c r="K197" s="5"/>
      <c r="L197" s="5" t="s">
        <v>76</v>
      </c>
      <c r="M197" s="5" t="s">
        <v>77</v>
      </c>
      <c r="N197" s="5" t="s">
        <v>96</v>
      </c>
      <c r="O197" s="5" t="s">
        <v>1088</v>
      </c>
      <c r="P197" s="5" t="s">
        <v>1089</v>
      </c>
      <c r="Q197" s="5">
        <v>1</v>
      </c>
      <c r="R197" s="5" t="s">
        <v>1090</v>
      </c>
      <c r="S197" s="5" t="s">
        <v>1091</v>
      </c>
      <c r="T197" s="5" t="s">
        <v>1092</v>
      </c>
      <c r="U197" s="5">
        <v>2</v>
      </c>
      <c r="V197" s="5" t="s">
        <v>83</v>
      </c>
      <c r="W197" s="5" t="s">
        <v>1051</v>
      </c>
      <c r="X197" s="5" t="s">
        <v>1052</v>
      </c>
      <c r="Y197" s="5" t="s">
        <v>72</v>
      </c>
      <c r="Z197" s="5" t="s">
        <v>73</v>
      </c>
    </row>
    <row r="198" spans="1:26" ht="26.25" customHeight="1" x14ac:dyDescent="0.25">
      <c r="A198" s="4">
        <v>76</v>
      </c>
      <c r="B198" s="5" t="s">
        <v>809</v>
      </c>
      <c r="C198" s="5" t="s">
        <v>55</v>
      </c>
      <c r="D198" s="5">
        <v>9</v>
      </c>
      <c r="E198" s="5" t="s">
        <v>1038</v>
      </c>
      <c r="F198" s="5" t="s">
        <v>57</v>
      </c>
      <c r="G198" s="5">
        <v>2024</v>
      </c>
      <c r="H198" s="5">
        <v>112</v>
      </c>
      <c r="I198" s="6" t="s">
        <v>75</v>
      </c>
      <c r="J198" s="5"/>
      <c r="K198" s="5"/>
      <c r="L198" s="5" t="s">
        <v>76</v>
      </c>
      <c r="M198" s="5" t="s">
        <v>77</v>
      </c>
      <c r="N198" s="5" t="s">
        <v>102</v>
      </c>
      <c r="O198" s="5" t="s">
        <v>1093</v>
      </c>
      <c r="P198" s="5" t="s">
        <v>1094</v>
      </c>
      <c r="Q198" s="5">
        <v>1</v>
      </c>
      <c r="R198" s="5" t="s">
        <v>1095</v>
      </c>
      <c r="S198" s="5" t="s">
        <v>1096</v>
      </c>
      <c r="T198" s="5" t="s">
        <v>1050</v>
      </c>
      <c r="U198" s="5">
        <v>1</v>
      </c>
      <c r="V198" s="5" t="s">
        <v>1087</v>
      </c>
      <c r="W198" s="5" t="s">
        <v>1051</v>
      </c>
      <c r="X198" s="5" t="s">
        <v>1052</v>
      </c>
      <c r="Y198" s="5" t="s">
        <v>72</v>
      </c>
      <c r="Z198" s="5" t="s">
        <v>73</v>
      </c>
    </row>
    <row r="199" spans="1:26" ht="26.25" customHeight="1" x14ac:dyDescent="0.25">
      <c r="A199" s="4">
        <v>77</v>
      </c>
      <c r="B199" s="5" t="s">
        <v>809</v>
      </c>
      <c r="C199" s="5" t="s">
        <v>55</v>
      </c>
      <c r="D199" s="5">
        <v>9</v>
      </c>
      <c r="E199" s="5" t="s">
        <v>1038</v>
      </c>
      <c r="F199" s="5" t="s">
        <v>57</v>
      </c>
      <c r="G199" s="5">
        <v>2024</v>
      </c>
      <c r="H199" s="5">
        <v>112</v>
      </c>
      <c r="I199" s="6" t="s">
        <v>75</v>
      </c>
      <c r="J199" s="5"/>
      <c r="K199" s="5"/>
      <c r="L199" s="5" t="s">
        <v>76</v>
      </c>
      <c r="M199" s="5" t="s">
        <v>77</v>
      </c>
      <c r="N199" s="5" t="s">
        <v>105</v>
      </c>
      <c r="O199" s="5" t="s">
        <v>1097</v>
      </c>
      <c r="P199" s="5" t="s">
        <v>1098</v>
      </c>
      <c r="Q199" s="5">
        <v>1</v>
      </c>
      <c r="R199" s="5" t="s">
        <v>1099</v>
      </c>
      <c r="S199" s="5" t="s">
        <v>1096</v>
      </c>
      <c r="T199" s="5" t="s">
        <v>1050</v>
      </c>
      <c r="U199" s="5">
        <v>1</v>
      </c>
      <c r="V199" s="5" t="s">
        <v>1087</v>
      </c>
      <c r="W199" s="5" t="s">
        <v>1051</v>
      </c>
      <c r="X199" s="5" t="s">
        <v>1052</v>
      </c>
      <c r="Y199" s="5" t="s">
        <v>72</v>
      </c>
      <c r="Z199" s="5" t="s">
        <v>73</v>
      </c>
    </row>
    <row r="200" spans="1:26" ht="26.25" customHeight="1" x14ac:dyDescent="0.25">
      <c r="A200" s="4">
        <v>78</v>
      </c>
      <c r="B200" s="5" t="s">
        <v>809</v>
      </c>
      <c r="C200" s="5" t="s">
        <v>55</v>
      </c>
      <c r="D200" s="5">
        <v>9</v>
      </c>
      <c r="E200" s="5" t="s">
        <v>1038</v>
      </c>
      <c r="F200" s="5" t="s">
        <v>57</v>
      </c>
      <c r="G200" s="5">
        <v>2024</v>
      </c>
      <c r="H200" s="5">
        <v>112</v>
      </c>
      <c r="I200" s="6" t="s">
        <v>75</v>
      </c>
      <c r="J200" s="5"/>
      <c r="K200" s="5"/>
      <c r="L200" s="5" t="s">
        <v>76</v>
      </c>
      <c r="M200" s="5" t="s">
        <v>77</v>
      </c>
      <c r="N200" s="5" t="s">
        <v>111</v>
      </c>
      <c r="O200" s="5" t="s">
        <v>1100</v>
      </c>
      <c r="P200" s="5" t="s">
        <v>1101</v>
      </c>
      <c r="Q200" s="5">
        <v>1</v>
      </c>
      <c r="R200" s="5" t="s">
        <v>1102</v>
      </c>
      <c r="S200" s="5" t="s">
        <v>1057</v>
      </c>
      <c r="T200" s="5" t="s">
        <v>1103</v>
      </c>
      <c r="U200" s="5">
        <v>1</v>
      </c>
      <c r="V200" s="5" t="s">
        <v>1059</v>
      </c>
      <c r="W200" s="5" t="s">
        <v>1051</v>
      </c>
      <c r="X200" s="5" t="s">
        <v>1052</v>
      </c>
      <c r="Y200" s="5" t="s">
        <v>72</v>
      </c>
      <c r="Z200" s="5" t="s">
        <v>73</v>
      </c>
    </row>
    <row r="201" spans="1:26" ht="26.25" customHeight="1" x14ac:dyDescent="0.25">
      <c r="A201" s="4">
        <v>79</v>
      </c>
      <c r="B201" s="5" t="s">
        <v>809</v>
      </c>
      <c r="C201" s="5" t="s">
        <v>55</v>
      </c>
      <c r="D201" s="5">
        <v>9</v>
      </c>
      <c r="E201" s="5" t="s">
        <v>1038</v>
      </c>
      <c r="F201" s="5" t="s">
        <v>57</v>
      </c>
      <c r="G201" s="5">
        <v>2024</v>
      </c>
      <c r="H201" s="5">
        <v>112</v>
      </c>
      <c r="I201" s="6" t="s">
        <v>75</v>
      </c>
      <c r="J201" s="5"/>
      <c r="K201" s="5"/>
      <c r="L201" s="5" t="s">
        <v>76</v>
      </c>
      <c r="M201" s="5" t="s">
        <v>77</v>
      </c>
      <c r="N201" s="5" t="s">
        <v>1104</v>
      </c>
      <c r="O201" s="5" t="s">
        <v>1105</v>
      </c>
      <c r="P201" s="5" t="s">
        <v>1106</v>
      </c>
      <c r="Q201" s="5">
        <v>1</v>
      </c>
      <c r="R201" s="5" t="s">
        <v>1107</v>
      </c>
      <c r="S201" s="5" t="s">
        <v>1057</v>
      </c>
      <c r="T201" s="5" t="s">
        <v>1058</v>
      </c>
      <c r="U201" s="5">
        <v>2</v>
      </c>
      <c r="V201" s="5" t="s">
        <v>1059</v>
      </c>
      <c r="W201" s="5" t="s">
        <v>1051</v>
      </c>
      <c r="X201" s="5" t="s">
        <v>1052</v>
      </c>
      <c r="Y201" s="5" t="s">
        <v>72</v>
      </c>
      <c r="Z201" s="5" t="s">
        <v>73</v>
      </c>
    </row>
    <row r="202" spans="1:26" ht="26.25" customHeight="1" x14ac:dyDescent="0.25">
      <c r="A202" s="4">
        <v>80</v>
      </c>
      <c r="B202" s="5" t="s">
        <v>809</v>
      </c>
      <c r="C202" s="5" t="s">
        <v>55</v>
      </c>
      <c r="D202" s="5">
        <v>9</v>
      </c>
      <c r="E202" s="5" t="s">
        <v>1038</v>
      </c>
      <c r="F202" s="5" t="s">
        <v>57</v>
      </c>
      <c r="G202" s="5">
        <v>2024</v>
      </c>
      <c r="H202" s="5">
        <v>112</v>
      </c>
      <c r="I202" s="6" t="s">
        <v>75</v>
      </c>
      <c r="J202" s="5"/>
      <c r="K202" s="5"/>
      <c r="L202" s="5" t="s">
        <v>76</v>
      </c>
      <c r="M202" s="5" t="s">
        <v>77</v>
      </c>
      <c r="N202" s="5" t="s">
        <v>1108</v>
      </c>
      <c r="O202" s="5" t="s">
        <v>1109</v>
      </c>
      <c r="P202" s="5" t="s">
        <v>1110</v>
      </c>
      <c r="Q202" s="5">
        <v>1</v>
      </c>
      <c r="R202" s="5" t="s">
        <v>1111</v>
      </c>
      <c r="S202" s="5" t="s">
        <v>1112</v>
      </c>
      <c r="T202" s="5" t="s">
        <v>1113</v>
      </c>
      <c r="U202" s="5">
        <v>1</v>
      </c>
      <c r="V202" s="5" t="s">
        <v>1114</v>
      </c>
      <c r="W202" s="5" t="s">
        <v>1051</v>
      </c>
      <c r="X202" s="5" t="s">
        <v>1052</v>
      </c>
      <c r="Y202" s="5" t="s">
        <v>72</v>
      </c>
      <c r="Z202" s="5" t="s">
        <v>73</v>
      </c>
    </row>
    <row r="203" spans="1:26" ht="26.25" customHeight="1" x14ac:dyDescent="0.25">
      <c r="A203" s="4">
        <v>81</v>
      </c>
      <c r="B203" s="5" t="s">
        <v>341</v>
      </c>
      <c r="C203" s="5" t="s">
        <v>55</v>
      </c>
      <c r="D203" s="5">
        <v>9</v>
      </c>
      <c r="E203" s="5" t="s">
        <v>1038</v>
      </c>
      <c r="F203" s="5" t="s">
        <v>57</v>
      </c>
      <c r="G203" s="5">
        <v>2024</v>
      </c>
      <c r="H203" s="5">
        <v>132</v>
      </c>
      <c r="I203" s="6" t="s">
        <v>58</v>
      </c>
      <c r="J203" s="5"/>
      <c r="K203" s="5"/>
      <c r="L203" s="5" t="s">
        <v>61</v>
      </c>
      <c r="M203" s="5" t="s">
        <v>62</v>
      </c>
      <c r="N203" s="5" t="s">
        <v>116</v>
      </c>
      <c r="O203" s="5" t="s">
        <v>1115</v>
      </c>
      <c r="P203" s="5" t="s">
        <v>1116</v>
      </c>
      <c r="Q203" s="5">
        <v>2</v>
      </c>
      <c r="R203" s="5" t="s">
        <v>1117</v>
      </c>
      <c r="S203" s="5" t="s">
        <v>1042</v>
      </c>
      <c r="T203" s="5" t="s">
        <v>1043</v>
      </c>
      <c r="U203" s="5">
        <v>3</v>
      </c>
      <c r="V203" s="5" t="s">
        <v>1044</v>
      </c>
      <c r="W203" s="5" t="s">
        <v>943</v>
      </c>
      <c r="X203" s="5" t="s">
        <v>1045</v>
      </c>
      <c r="Y203" s="5" t="s">
        <v>72</v>
      </c>
      <c r="Z203" s="5" t="s">
        <v>73</v>
      </c>
    </row>
    <row r="204" spans="1:26" ht="26.25" customHeight="1" x14ac:dyDescent="0.25">
      <c r="A204" s="4">
        <v>88</v>
      </c>
      <c r="B204" s="5" t="s">
        <v>341</v>
      </c>
      <c r="C204" s="5" t="s">
        <v>55</v>
      </c>
      <c r="D204" s="5">
        <v>9</v>
      </c>
      <c r="E204" s="5" t="s">
        <v>1038</v>
      </c>
      <c r="F204" s="5" t="s">
        <v>57</v>
      </c>
      <c r="G204" s="5">
        <v>2024</v>
      </c>
      <c r="H204" s="5">
        <v>132</v>
      </c>
      <c r="I204" s="6" t="s">
        <v>58</v>
      </c>
      <c r="J204" s="5"/>
      <c r="K204" s="5"/>
      <c r="L204" s="5" t="s">
        <v>61</v>
      </c>
      <c r="M204" s="5" t="s">
        <v>62</v>
      </c>
      <c r="N204" s="5" t="s">
        <v>122</v>
      </c>
      <c r="O204" s="5" t="s">
        <v>1118</v>
      </c>
      <c r="P204" s="5" t="s">
        <v>1119</v>
      </c>
      <c r="Q204" s="5">
        <v>3</v>
      </c>
      <c r="R204" s="5" t="s">
        <v>1120</v>
      </c>
      <c r="S204" s="5" t="s">
        <v>1042</v>
      </c>
      <c r="T204" s="5" t="s">
        <v>1043</v>
      </c>
      <c r="U204" s="5">
        <v>3</v>
      </c>
      <c r="V204" s="5" t="s">
        <v>1044</v>
      </c>
      <c r="W204" s="5" t="s">
        <v>943</v>
      </c>
      <c r="X204" s="5" t="s">
        <v>1045</v>
      </c>
      <c r="Y204" s="5" t="s">
        <v>72</v>
      </c>
      <c r="Z204" s="5" t="s">
        <v>73</v>
      </c>
    </row>
    <row r="205" spans="1:26" ht="26.25" customHeight="1" x14ac:dyDescent="0.25">
      <c r="A205" s="4">
        <v>89</v>
      </c>
      <c r="B205" s="5" t="s">
        <v>341</v>
      </c>
      <c r="C205" s="5" t="s">
        <v>55</v>
      </c>
      <c r="D205" s="5">
        <v>9</v>
      </c>
      <c r="E205" s="5" t="s">
        <v>1038</v>
      </c>
      <c r="F205" s="5" t="s">
        <v>57</v>
      </c>
      <c r="G205" s="5">
        <v>2024</v>
      </c>
      <c r="H205" s="5">
        <v>132</v>
      </c>
      <c r="I205" s="6" t="s">
        <v>58</v>
      </c>
      <c r="J205" s="5"/>
      <c r="K205" s="5"/>
      <c r="L205" s="5" t="s">
        <v>61</v>
      </c>
      <c r="M205" s="5" t="s">
        <v>62</v>
      </c>
      <c r="N205" s="5" t="s">
        <v>125</v>
      </c>
      <c r="O205" s="5" t="s">
        <v>1121</v>
      </c>
      <c r="P205" s="5" t="s">
        <v>1119</v>
      </c>
      <c r="Q205" s="5">
        <v>4</v>
      </c>
      <c r="R205" s="5" t="s">
        <v>1120</v>
      </c>
      <c r="S205" s="5" t="s">
        <v>1042</v>
      </c>
      <c r="T205" s="5" t="s">
        <v>1043</v>
      </c>
      <c r="U205" s="5">
        <v>3</v>
      </c>
      <c r="V205" s="5" t="s">
        <v>1044</v>
      </c>
      <c r="W205" s="5" t="s">
        <v>943</v>
      </c>
      <c r="X205" s="5" t="s">
        <v>1045</v>
      </c>
      <c r="Y205" s="5" t="s">
        <v>72</v>
      </c>
      <c r="Z205" s="5" t="s">
        <v>73</v>
      </c>
    </row>
    <row r="206" spans="1:26" ht="26.25" customHeight="1" x14ac:dyDescent="0.25">
      <c r="A206" s="4">
        <v>90</v>
      </c>
      <c r="B206" s="5" t="s">
        <v>341</v>
      </c>
      <c r="C206" s="5" t="s">
        <v>55</v>
      </c>
      <c r="D206" s="5">
        <v>9</v>
      </c>
      <c r="E206" s="5" t="s">
        <v>1038</v>
      </c>
      <c r="F206" s="5" t="s">
        <v>57</v>
      </c>
      <c r="G206" s="5">
        <v>2024</v>
      </c>
      <c r="H206" s="5">
        <v>132</v>
      </c>
      <c r="I206" s="6" t="s">
        <v>58</v>
      </c>
      <c r="J206" s="5"/>
      <c r="K206" s="5"/>
      <c r="L206" s="5" t="s">
        <v>61</v>
      </c>
      <c r="M206" s="5" t="s">
        <v>62</v>
      </c>
      <c r="N206" s="5" t="s">
        <v>129</v>
      </c>
      <c r="O206" s="5" t="s">
        <v>1122</v>
      </c>
      <c r="P206" s="5" t="s">
        <v>1123</v>
      </c>
      <c r="Q206" s="5">
        <v>5</v>
      </c>
      <c r="R206" s="5" t="s">
        <v>1120</v>
      </c>
      <c r="S206" s="5" t="s">
        <v>1042</v>
      </c>
      <c r="T206" s="5" t="s">
        <v>1043</v>
      </c>
      <c r="U206" s="5">
        <v>3</v>
      </c>
      <c r="V206" s="5" t="s">
        <v>1044</v>
      </c>
      <c r="W206" s="5" t="s">
        <v>943</v>
      </c>
      <c r="X206" s="5" t="s">
        <v>1045</v>
      </c>
      <c r="Y206" s="5" t="s">
        <v>72</v>
      </c>
      <c r="Z206" s="5" t="s">
        <v>73</v>
      </c>
    </row>
    <row r="207" spans="1:26" ht="26.25" customHeight="1" x14ac:dyDescent="0.25">
      <c r="A207" s="4">
        <v>114</v>
      </c>
      <c r="B207" s="5" t="s">
        <v>809</v>
      </c>
      <c r="C207" s="5" t="s">
        <v>55</v>
      </c>
      <c r="D207" s="5">
        <v>9</v>
      </c>
      <c r="E207" s="5" t="s">
        <v>1038</v>
      </c>
      <c r="F207" s="5" t="s">
        <v>57</v>
      </c>
      <c r="G207" s="5">
        <v>2024</v>
      </c>
      <c r="H207" s="5">
        <v>112</v>
      </c>
      <c r="I207" s="6" t="s">
        <v>75</v>
      </c>
      <c r="J207" s="5"/>
      <c r="K207" s="5"/>
      <c r="L207" s="5" t="s">
        <v>144</v>
      </c>
      <c r="M207" s="5" t="s">
        <v>145</v>
      </c>
      <c r="N207" s="5" t="s">
        <v>146</v>
      </c>
      <c r="O207" s="5" t="s">
        <v>1124</v>
      </c>
      <c r="P207" s="5" t="s">
        <v>1125</v>
      </c>
      <c r="Q207" s="5">
        <v>1</v>
      </c>
      <c r="R207" s="5" t="s">
        <v>1126</v>
      </c>
      <c r="S207" s="5" t="s">
        <v>1127</v>
      </c>
      <c r="T207" s="5" t="s">
        <v>1128</v>
      </c>
      <c r="U207" s="5">
        <v>1</v>
      </c>
      <c r="V207" s="5" t="s">
        <v>1129</v>
      </c>
      <c r="W207" s="5" t="s">
        <v>1051</v>
      </c>
      <c r="X207" s="5" t="s">
        <v>1052</v>
      </c>
      <c r="Y207" s="5" t="s">
        <v>72</v>
      </c>
      <c r="Z207" s="5" t="s">
        <v>73</v>
      </c>
    </row>
    <row r="208" spans="1:26" ht="26.25" customHeight="1" x14ac:dyDescent="0.25">
      <c r="A208" s="4">
        <v>170</v>
      </c>
      <c r="B208" s="5" t="s">
        <v>809</v>
      </c>
      <c r="C208" s="5" t="s">
        <v>55</v>
      </c>
      <c r="D208" s="5">
        <v>9</v>
      </c>
      <c r="E208" s="5" t="s">
        <v>1038</v>
      </c>
      <c r="F208" s="5" t="s">
        <v>57</v>
      </c>
      <c r="G208" s="5">
        <v>2024</v>
      </c>
      <c r="H208" s="5">
        <v>112</v>
      </c>
      <c r="I208" s="6" t="s">
        <v>75</v>
      </c>
      <c r="J208" s="5"/>
      <c r="K208" s="5"/>
      <c r="L208" s="5" t="s">
        <v>144</v>
      </c>
      <c r="M208" s="5" t="s">
        <v>151</v>
      </c>
      <c r="N208" s="5" t="s">
        <v>152</v>
      </c>
      <c r="O208" s="5" t="s">
        <v>1130</v>
      </c>
      <c r="P208" s="5" t="s">
        <v>1131</v>
      </c>
      <c r="Q208" s="5">
        <v>1</v>
      </c>
      <c r="R208" s="5" t="s">
        <v>1132</v>
      </c>
      <c r="S208" s="5" t="s">
        <v>503</v>
      </c>
      <c r="T208" s="5" t="s">
        <v>1133</v>
      </c>
      <c r="U208" s="5">
        <v>2</v>
      </c>
      <c r="V208" s="5" t="s">
        <v>1134</v>
      </c>
      <c r="W208" s="5" t="s">
        <v>1051</v>
      </c>
      <c r="X208" s="5" t="s">
        <v>1052</v>
      </c>
      <c r="Y208" s="5" t="s">
        <v>72</v>
      </c>
      <c r="Z208" s="5" t="s">
        <v>73</v>
      </c>
    </row>
    <row r="209" spans="1:26" ht="26.25" customHeight="1" x14ac:dyDescent="0.25">
      <c r="A209" s="4">
        <v>196</v>
      </c>
      <c r="B209" s="5" t="s">
        <v>809</v>
      </c>
      <c r="C209" s="5" t="s">
        <v>55</v>
      </c>
      <c r="D209" s="5">
        <v>9</v>
      </c>
      <c r="E209" s="5" t="s">
        <v>1038</v>
      </c>
      <c r="F209" s="5" t="s">
        <v>57</v>
      </c>
      <c r="G209" s="5">
        <v>2024</v>
      </c>
      <c r="H209" s="5">
        <v>112</v>
      </c>
      <c r="I209" s="6" t="s">
        <v>75</v>
      </c>
      <c r="J209" s="5"/>
      <c r="K209" s="5"/>
      <c r="L209" s="5" t="s">
        <v>61</v>
      </c>
      <c r="M209" s="5" t="s">
        <v>158</v>
      </c>
      <c r="N209" s="5" t="s">
        <v>159</v>
      </c>
      <c r="O209" s="5" t="s">
        <v>1135</v>
      </c>
      <c r="P209" s="5" t="s">
        <v>1136</v>
      </c>
      <c r="Q209" s="5">
        <v>1</v>
      </c>
      <c r="R209" s="5" t="s">
        <v>1137</v>
      </c>
      <c r="S209" s="5" t="s">
        <v>1138</v>
      </c>
      <c r="T209" s="5" t="s">
        <v>1139</v>
      </c>
      <c r="U209" s="5">
        <v>1</v>
      </c>
      <c r="V209" s="5" t="s">
        <v>1140</v>
      </c>
      <c r="W209" s="5" t="s">
        <v>1051</v>
      </c>
      <c r="X209" s="5" t="s">
        <v>1052</v>
      </c>
      <c r="Y209" s="5" t="s">
        <v>72</v>
      </c>
      <c r="Z209" s="5" t="s">
        <v>73</v>
      </c>
    </row>
    <row r="210" spans="1:26" ht="26.25" customHeight="1" x14ac:dyDescent="0.25">
      <c r="A210" s="4">
        <v>197</v>
      </c>
      <c r="B210" s="5" t="s">
        <v>809</v>
      </c>
      <c r="C210" s="5" t="s">
        <v>55</v>
      </c>
      <c r="D210" s="5">
        <v>9</v>
      </c>
      <c r="E210" s="5" t="s">
        <v>1038</v>
      </c>
      <c r="F210" s="5" t="s">
        <v>57</v>
      </c>
      <c r="G210" s="5">
        <v>2024</v>
      </c>
      <c r="H210" s="5">
        <v>112</v>
      </c>
      <c r="I210" s="6" t="s">
        <v>75</v>
      </c>
      <c r="J210" s="5"/>
      <c r="K210" s="5"/>
      <c r="L210" s="5" t="s">
        <v>61</v>
      </c>
      <c r="M210" s="5" t="s">
        <v>158</v>
      </c>
      <c r="N210" s="5" t="s">
        <v>871</v>
      </c>
      <c r="O210" s="5" t="s">
        <v>1141</v>
      </c>
      <c r="P210" s="5" t="s">
        <v>1142</v>
      </c>
      <c r="Q210" s="5">
        <v>1</v>
      </c>
      <c r="R210" s="5" t="s">
        <v>1143</v>
      </c>
      <c r="S210" s="5" t="s">
        <v>1085</v>
      </c>
      <c r="T210" s="5" t="s">
        <v>1086</v>
      </c>
      <c r="U210" s="5">
        <v>2</v>
      </c>
      <c r="V210" s="5" t="s">
        <v>1140</v>
      </c>
      <c r="W210" s="5" t="s">
        <v>1051</v>
      </c>
      <c r="X210" s="5" t="s">
        <v>1052</v>
      </c>
      <c r="Y210" s="5" t="s">
        <v>72</v>
      </c>
      <c r="Z210" s="5" t="s">
        <v>73</v>
      </c>
    </row>
    <row r="211" spans="1:26" ht="26.25" customHeight="1" x14ac:dyDescent="0.25">
      <c r="A211" s="4">
        <v>203</v>
      </c>
      <c r="B211" s="5" t="s">
        <v>661</v>
      </c>
      <c r="C211" s="5" t="s">
        <v>55</v>
      </c>
      <c r="D211" s="5">
        <v>9</v>
      </c>
      <c r="E211" s="5" t="s">
        <v>1038</v>
      </c>
      <c r="F211" s="5" t="s">
        <v>57</v>
      </c>
      <c r="G211" s="5">
        <v>2024</v>
      </c>
      <c r="H211" s="5">
        <v>152</v>
      </c>
      <c r="I211" s="6" t="s">
        <v>194</v>
      </c>
      <c r="J211" s="5"/>
      <c r="K211" s="5"/>
      <c r="L211" s="5" t="s">
        <v>61</v>
      </c>
      <c r="M211" s="5" t="s">
        <v>62</v>
      </c>
      <c r="N211" s="5" t="s">
        <v>662</v>
      </c>
      <c r="O211" s="5" t="s">
        <v>1144</v>
      </c>
      <c r="P211" s="5" t="s">
        <v>1145</v>
      </c>
      <c r="Q211" s="5">
        <v>1</v>
      </c>
      <c r="R211" s="5" t="s">
        <v>1146</v>
      </c>
      <c r="S211" s="5" t="s">
        <v>1147</v>
      </c>
      <c r="T211" s="5" t="s">
        <v>1148</v>
      </c>
      <c r="U211" s="5">
        <v>60</v>
      </c>
      <c r="V211" s="5" t="s">
        <v>110</v>
      </c>
      <c r="W211" s="5" t="s">
        <v>388</v>
      </c>
      <c r="X211" s="5" t="s">
        <v>1149</v>
      </c>
      <c r="Y211" s="5" t="s">
        <v>72</v>
      </c>
      <c r="Z211" s="5" t="s">
        <v>73</v>
      </c>
    </row>
    <row r="212" spans="1:26" ht="26.25" customHeight="1" x14ac:dyDescent="0.25">
      <c r="A212" s="4">
        <v>89</v>
      </c>
      <c r="B212" s="5" t="s">
        <v>341</v>
      </c>
      <c r="C212" s="5" t="s">
        <v>55</v>
      </c>
      <c r="D212" s="5">
        <v>8</v>
      </c>
      <c r="E212" s="5" t="s">
        <v>1150</v>
      </c>
      <c r="F212" s="5" t="s">
        <v>57</v>
      </c>
      <c r="G212" s="5">
        <v>2024</v>
      </c>
      <c r="H212" s="5">
        <v>131</v>
      </c>
      <c r="I212" s="6" t="s">
        <v>58</v>
      </c>
      <c r="J212" s="5"/>
      <c r="K212" s="5"/>
      <c r="L212" s="5" t="s">
        <v>61</v>
      </c>
      <c r="M212" s="5" t="s">
        <v>62</v>
      </c>
      <c r="N212" s="5" t="s">
        <v>63</v>
      </c>
      <c r="O212" s="5" t="s">
        <v>1151</v>
      </c>
      <c r="P212" s="5" t="s">
        <v>1152</v>
      </c>
      <c r="Q212" s="5">
        <v>1</v>
      </c>
      <c r="R212" s="5" t="s">
        <v>1153</v>
      </c>
      <c r="S212" s="5" t="s">
        <v>1154</v>
      </c>
      <c r="T212" s="5" t="s">
        <v>1155</v>
      </c>
      <c r="U212" s="5">
        <v>100</v>
      </c>
      <c r="V212" s="5" t="s">
        <v>1156</v>
      </c>
      <c r="W212" s="5" t="s">
        <v>1157</v>
      </c>
      <c r="X212" s="5" t="s">
        <v>71</v>
      </c>
      <c r="Y212" s="5" t="s">
        <v>72</v>
      </c>
      <c r="Z212" s="5" t="s">
        <v>73</v>
      </c>
    </row>
    <row r="213" spans="1:26" ht="26.25" customHeight="1" x14ac:dyDescent="0.25">
      <c r="A213" s="4">
        <v>98</v>
      </c>
      <c r="B213" s="5" t="s">
        <v>193</v>
      </c>
      <c r="C213" s="5" t="s">
        <v>55</v>
      </c>
      <c r="D213" s="5">
        <v>8</v>
      </c>
      <c r="E213" s="5" t="s">
        <v>1150</v>
      </c>
      <c r="F213" s="5" t="s">
        <v>57</v>
      </c>
      <c r="G213" s="5">
        <v>2024</v>
      </c>
      <c r="H213" s="5">
        <v>111</v>
      </c>
      <c r="I213" s="6" t="s">
        <v>75</v>
      </c>
      <c r="J213" s="5"/>
      <c r="K213" s="5"/>
      <c r="L213" s="5" t="s">
        <v>76</v>
      </c>
      <c r="M213" s="5" t="s">
        <v>77</v>
      </c>
      <c r="N213" s="5" t="s">
        <v>78</v>
      </c>
      <c r="O213" s="5" t="s">
        <v>1158</v>
      </c>
      <c r="P213" s="5" t="s">
        <v>1159</v>
      </c>
      <c r="Q213" s="5">
        <v>1</v>
      </c>
      <c r="R213" s="5" t="s">
        <v>1160</v>
      </c>
      <c r="S213" s="5" t="s">
        <v>1161</v>
      </c>
      <c r="T213" s="5" t="s">
        <v>1162</v>
      </c>
      <c r="U213" s="5">
        <v>100</v>
      </c>
      <c r="V213" s="5" t="s">
        <v>1163</v>
      </c>
      <c r="W213" s="5" t="s">
        <v>1164</v>
      </c>
      <c r="X213" s="5" t="s">
        <v>1165</v>
      </c>
      <c r="Y213" s="5" t="s">
        <v>72</v>
      </c>
      <c r="Z213" s="5" t="s">
        <v>73</v>
      </c>
    </row>
    <row r="214" spans="1:26" ht="26.25" customHeight="1" x14ac:dyDescent="0.25">
      <c r="A214" s="4">
        <v>108</v>
      </c>
      <c r="B214" s="5" t="s">
        <v>193</v>
      </c>
      <c r="C214" s="5" t="s">
        <v>55</v>
      </c>
      <c r="D214" s="5">
        <v>8</v>
      </c>
      <c r="E214" s="5" t="s">
        <v>1150</v>
      </c>
      <c r="F214" s="5" t="s">
        <v>57</v>
      </c>
      <c r="G214" s="5">
        <v>2024</v>
      </c>
      <c r="H214" s="5">
        <v>111</v>
      </c>
      <c r="I214" s="6" t="s">
        <v>75</v>
      </c>
      <c r="J214" s="5"/>
      <c r="K214" s="5"/>
      <c r="L214" s="5" t="s">
        <v>76</v>
      </c>
      <c r="M214" s="5" t="s">
        <v>77</v>
      </c>
      <c r="N214" s="5" t="s">
        <v>86</v>
      </c>
      <c r="O214" s="5" t="s">
        <v>1166</v>
      </c>
      <c r="P214" s="5" t="s">
        <v>1167</v>
      </c>
      <c r="Q214" s="5">
        <v>1</v>
      </c>
      <c r="R214" s="5" t="s">
        <v>1168</v>
      </c>
      <c r="S214" s="5" t="s">
        <v>1169</v>
      </c>
      <c r="T214" s="5" t="s">
        <v>1170</v>
      </c>
      <c r="U214" s="5">
        <v>100</v>
      </c>
      <c r="V214" s="5" t="s">
        <v>1171</v>
      </c>
      <c r="W214" s="5" t="s">
        <v>200</v>
      </c>
      <c r="X214" s="5" t="s">
        <v>1165</v>
      </c>
      <c r="Y214" s="5" t="s">
        <v>72</v>
      </c>
      <c r="Z214" s="5" t="s">
        <v>73</v>
      </c>
    </row>
    <row r="215" spans="1:26" ht="26.25" customHeight="1" x14ac:dyDescent="0.25">
      <c r="A215" s="4">
        <v>116</v>
      </c>
      <c r="B215" s="5" t="s">
        <v>193</v>
      </c>
      <c r="C215" s="5" t="s">
        <v>55</v>
      </c>
      <c r="D215" s="5">
        <v>8</v>
      </c>
      <c r="E215" s="5" t="s">
        <v>1150</v>
      </c>
      <c r="F215" s="5" t="s">
        <v>57</v>
      </c>
      <c r="G215" s="5">
        <v>2024</v>
      </c>
      <c r="H215" s="5">
        <v>111</v>
      </c>
      <c r="I215" s="6" t="s">
        <v>75</v>
      </c>
      <c r="J215" s="5"/>
      <c r="K215" s="5"/>
      <c r="L215" s="5" t="s">
        <v>76</v>
      </c>
      <c r="M215" s="5" t="s">
        <v>77</v>
      </c>
      <c r="N215" s="5" t="s">
        <v>88</v>
      </c>
      <c r="O215" s="5" t="s">
        <v>1172</v>
      </c>
      <c r="P215" s="5" t="s">
        <v>1173</v>
      </c>
      <c r="Q215" s="5">
        <v>1</v>
      </c>
      <c r="R215" s="5" t="s">
        <v>1168</v>
      </c>
      <c r="S215" s="5" t="s">
        <v>1169</v>
      </c>
      <c r="T215" s="5" t="s">
        <v>1170</v>
      </c>
      <c r="U215" s="5">
        <v>100</v>
      </c>
      <c r="V215" s="5" t="s">
        <v>1171</v>
      </c>
      <c r="W215" s="5" t="s">
        <v>200</v>
      </c>
      <c r="X215" s="5" t="s">
        <v>1165</v>
      </c>
      <c r="Y215" s="5" t="s">
        <v>72</v>
      </c>
      <c r="Z215" s="5" t="s">
        <v>73</v>
      </c>
    </row>
    <row r="216" spans="1:26" ht="26.25" customHeight="1" x14ac:dyDescent="0.25">
      <c r="A216" s="4">
        <v>121</v>
      </c>
      <c r="B216" s="5" t="s">
        <v>193</v>
      </c>
      <c r="C216" s="5" t="s">
        <v>55</v>
      </c>
      <c r="D216" s="5">
        <v>8</v>
      </c>
      <c r="E216" s="5" t="s">
        <v>1150</v>
      </c>
      <c r="F216" s="5" t="s">
        <v>57</v>
      </c>
      <c r="G216" s="5">
        <v>2024</v>
      </c>
      <c r="H216" s="5">
        <v>111</v>
      </c>
      <c r="I216" s="6" t="s">
        <v>75</v>
      </c>
      <c r="J216" s="5"/>
      <c r="K216" s="5"/>
      <c r="L216" s="5" t="s">
        <v>76</v>
      </c>
      <c r="M216" s="5" t="s">
        <v>77</v>
      </c>
      <c r="N216" s="5" t="s">
        <v>96</v>
      </c>
      <c r="O216" s="5" t="s">
        <v>1174</v>
      </c>
      <c r="P216" s="5" t="s">
        <v>1175</v>
      </c>
      <c r="Q216" s="5">
        <v>1</v>
      </c>
      <c r="R216" s="5" t="s">
        <v>1176</v>
      </c>
      <c r="S216" s="5" t="s">
        <v>503</v>
      </c>
      <c r="T216" s="5" t="s">
        <v>1177</v>
      </c>
      <c r="U216" s="5">
        <v>100</v>
      </c>
      <c r="V216" s="5" t="s">
        <v>83</v>
      </c>
      <c r="W216" s="5" t="s">
        <v>200</v>
      </c>
      <c r="X216" s="5" t="s">
        <v>201</v>
      </c>
      <c r="Y216" s="5" t="s">
        <v>72</v>
      </c>
      <c r="Z216" s="5" t="s">
        <v>73</v>
      </c>
    </row>
    <row r="217" spans="1:26" ht="26.25" customHeight="1" x14ac:dyDescent="0.25">
      <c r="A217" s="4">
        <v>203</v>
      </c>
      <c r="B217" s="5" t="s">
        <v>193</v>
      </c>
      <c r="C217" s="5" t="s">
        <v>55</v>
      </c>
      <c r="D217" s="5">
        <v>8</v>
      </c>
      <c r="E217" s="5" t="s">
        <v>1150</v>
      </c>
      <c r="F217" s="5" t="s">
        <v>57</v>
      </c>
      <c r="G217" s="5">
        <v>2024</v>
      </c>
      <c r="H217" s="5">
        <v>111</v>
      </c>
      <c r="I217" s="6" t="s">
        <v>75</v>
      </c>
      <c r="J217" s="5"/>
      <c r="K217" s="5"/>
      <c r="L217" s="5" t="s">
        <v>144</v>
      </c>
      <c r="M217" s="5" t="s">
        <v>151</v>
      </c>
      <c r="N217" s="5" t="s">
        <v>152</v>
      </c>
      <c r="O217" s="5" t="s">
        <v>1178</v>
      </c>
      <c r="P217" s="5" t="s">
        <v>1179</v>
      </c>
      <c r="Q217" s="5">
        <v>1</v>
      </c>
      <c r="R217" s="5" t="s">
        <v>1180</v>
      </c>
      <c r="S217" s="5" t="s">
        <v>1181</v>
      </c>
      <c r="T217" s="5" t="s">
        <v>1182</v>
      </c>
      <c r="U217" s="5">
        <v>100</v>
      </c>
      <c r="V217" s="5" t="s">
        <v>1183</v>
      </c>
      <c r="W217" s="5" t="s">
        <v>200</v>
      </c>
      <c r="X217" s="5" t="s">
        <v>1184</v>
      </c>
      <c r="Y217" s="5" t="s">
        <v>72</v>
      </c>
      <c r="Z217" s="5" t="s">
        <v>73</v>
      </c>
    </row>
    <row r="218" spans="1:26" ht="26.25" customHeight="1" x14ac:dyDescent="0.25">
      <c r="A218" s="4">
        <v>206</v>
      </c>
      <c r="B218" s="5" t="s">
        <v>193</v>
      </c>
      <c r="C218" s="5" t="s">
        <v>55</v>
      </c>
      <c r="D218" s="5">
        <v>8</v>
      </c>
      <c r="E218" s="5" t="s">
        <v>1150</v>
      </c>
      <c r="F218" s="5" t="s">
        <v>57</v>
      </c>
      <c r="G218" s="5">
        <v>2024</v>
      </c>
      <c r="H218" s="5">
        <v>111</v>
      </c>
      <c r="I218" s="6" t="s">
        <v>75</v>
      </c>
      <c r="J218" s="5"/>
      <c r="K218" s="5"/>
      <c r="L218" s="5" t="s">
        <v>144</v>
      </c>
      <c r="M218" s="5" t="s">
        <v>151</v>
      </c>
      <c r="N218" s="5" t="s">
        <v>499</v>
      </c>
      <c r="O218" s="5" t="s">
        <v>1185</v>
      </c>
      <c r="P218" s="5" t="s">
        <v>1186</v>
      </c>
      <c r="Q218" s="5">
        <v>1</v>
      </c>
      <c r="R218" s="5" t="s">
        <v>1187</v>
      </c>
      <c r="S218" s="5" t="s">
        <v>503</v>
      </c>
      <c r="T218" s="5" t="s">
        <v>1177</v>
      </c>
      <c r="U218" s="5">
        <v>100</v>
      </c>
      <c r="V218" s="5" t="s">
        <v>1188</v>
      </c>
      <c r="W218" s="5" t="s">
        <v>200</v>
      </c>
      <c r="X218" s="5" t="s">
        <v>1189</v>
      </c>
      <c r="Y218" s="5" t="s">
        <v>72</v>
      </c>
      <c r="Z218" s="5" t="s">
        <v>73</v>
      </c>
    </row>
    <row r="219" spans="1:26" ht="26.25" customHeight="1" x14ac:dyDescent="0.25">
      <c r="A219" s="4">
        <v>257</v>
      </c>
      <c r="B219" s="5" t="s">
        <v>193</v>
      </c>
      <c r="C219" s="5" t="s">
        <v>55</v>
      </c>
      <c r="D219" s="5">
        <v>8</v>
      </c>
      <c r="E219" s="5" t="s">
        <v>1150</v>
      </c>
      <c r="F219" s="5" t="s">
        <v>57</v>
      </c>
      <c r="G219" s="5">
        <v>2024</v>
      </c>
      <c r="H219" s="5">
        <v>111</v>
      </c>
      <c r="I219" s="6" t="s">
        <v>75</v>
      </c>
      <c r="J219" s="5"/>
      <c r="K219" s="5"/>
      <c r="L219" s="5" t="s">
        <v>61</v>
      </c>
      <c r="M219" s="5" t="s">
        <v>158</v>
      </c>
      <c r="N219" s="5" t="s">
        <v>1190</v>
      </c>
      <c r="O219" s="5" t="s">
        <v>1191</v>
      </c>
      <c r="P219" s="5" t="s">
        <v>1192</v>
      </c>
      <c r="Q219" s="5">
        <v>1</v>
      </c>
      <c r="R219" s="5" t="s">
        <v>1193</v>
      </c>
      <c r="S219" s="5" t="s">
        <v>1194</v>
      </c>
      <c r="T219" s="5" t="s">
        <v>1195</v>
      </c>
      <c r="U219" s="5">
        <v>100</v>
      </c>
      <c r="V219" s="5" t="s">
        <v>1196</v>
      </c>
      <c r="W219" s="5" t="s">
        <v>200</v>
      </c>
      <c r="X219" s="5" t="s">
        <v>201</v>
      </c>
      <c r="Y219" s="5" t="s">
        <v>72</v>
      </c>
      <c r="Z219" s="5" t="s">
        <v>73</v>
      </c>
    </row>
    <row r="220" spans="1:26" ht="26.25" customHeight="1" x14ac:dyDescent="0.25">
      <c r="A220" s="4">
        <v>258</v>
      </c>
      <c r="B220" s="5" t="s">
        <v>193</v>
      </c>
      <c r="C220" s="5" t="s">
        <v>55</v>
      </c>
      <c r="D220" s="5">
        <v>8</v>
      </c>
      <c r="E220" s="5" t="s">
        <v>1150</v>
      </c>
      <c r="F220" s="5" t="s">
        <v>57</v>
      </c>
      <c r="G220" s="5">
        <v>2024</v>
      </c>
      <c r="H220" s="5">
        <v>111</v>
      </c>
      <c r="I220" s="6" t="s">
        <v>75</v>
      </c>
      <c r="J220" s="5"/>
      <c r="K220" s="5"/>
      <c r="L220" s="5" t="s">
        <v>61</v>
      </c>
      <c r="M220" s="5" t="s">
        <v>158</v>
      </c>
      <c r="N220" s="5" t="s">
        <v>1197</v>
      </c>
      <c r="O220" s="5" t="s">
        <v>1198</v>
      </c>
      <c r="P220" s="5" t="s">
        <v>1199</v>
      </c>
      <c r="Q220" s="5">
        <v>1</v>
      </c>
      <c r="R220" s="5" t="s">
        <v>1200</v>
      </c>
      <c r="S220" s="5" t="s">
        <v>1201</v>
      </c>
      <c r="T220" s="5" t="s">
        <v>1202</v>
      </c>
      <c r="U220" s="5">
        <v>100</v>
      </c>
      <c r="V220" s="5" t="s">
        <v>1203</v>
      </c>
      <c r="W220" s="5" t="s">
        <v>733</v>
      </c>
      <c r="X220" s="5" t="s">
        <v>71</v>
      </c>
      <c r="Y220" s="5" t="s">
        <v>72</v>
      </c>
      <c r="Z220" s="5" t="s">
        <v>73</v>
      </c>
    </row>
    <row r="221" spans="1:26" ht="26.25" customHeight="1" x14ac:dyDescent="0.25">
      <c r="A221" s="4">
        <v>259</v>
      </c>
      <c r="B221" s="5" t="s">
        <v>193</v>
      </c>
      <c r="C221" s="5" t="s">
        <v>55</v>
      </c>
      <c r="D221" s="5">
        <v>8</v>
      </c>
      <c r="E221" s="5" t="s">
        <v>1150</v>
      </c>
      <c r="F221" s="5" t="s">
        <v>57</v>
      </c>
      <c r="G221" s="5">
        <v>2024</v>
      </c>
      <c r="H221" s="5">
        <v>111</v>
      </c>
      <c r="I221" s="6" t="s">
        <v>75</v>
      </c>
      <c r="J221" s="5"/>
      <c r="K221" s="5"/>
      <c r="L221" s="5" t="s">
        <v>61</v>
      </c>
      <c r="M221" s="5" t="s">
        <v>62</v>
      </c>
      <c r="N221" s="5" t="s">
        <v>164</v>
      </c>
      <c r="O221" s="5" t="s">
        <v>1204</v>
      </c>
      <c r="P221" s="5" t="s">
        <v>1205</v>
      </c>
      <c r="Q221" s="5">
        <v>1</v>
      </c>
      <c r="R221" s="5" t="s">
        <v>1206</v>
      </c>
      <c r="S221" s="5" t="s">
        <v>1207</v>
      </c>
      <c r="T221" s="5" t="s">
        <v>1208</v>
      </c>
      <c r="U221" s="5">
        <v>100</v>
      </c>
      <c r="V221" s="5" t="s">
        <v>110</v>
      </c>
      <c r="W221" s="5" t="s">
        <v>200</v>
      </c>
      <c r="X221" s="5" t="s">
        <v>201</v>
      </c>
      <c r="Y221" s="5" t="s">
        <v>72</v>
      </c>
      <c r="Z221" s="5" t="s">
        <v>73</v>
      </c>
    </row>
    <row r="222" spans="1:26" ht="26.25" customHeight="1" x14ac:dyDescent="0.25">
      <c r="A222" s="4">
        <v>261</v>
      </c>
      <c r="B222" s="5" t="s">
        <v>193</v>
      </c>
      <c r="C222" s="5" t="s">
        <v>55</v>
      </c>
      <c r="D222" s="5">
        <v>8</v>
      </c>
      <c r="E222" s="5" t="s">
        <v>1150</v>
      </c>
      <c r="F222" s="5" t="s">
        <v>57</v>
      </c>
      <c r="G222" s="5">
        <v>2024</v>
      </c>
      <c r="H222" s="5">
        <v>111</v>
      </c>
      <c r="I222" s="6" t="s">
        <v>75</v>
      </c>
      <c r="J222" s="5"/>
      <c r="K222" s="5"/>
      <c r="L222" s="5" t="s">
        <v>61</v>
      </c>
      <c r="M222" s="5" t="s">
        <v>62</v>
      </c>
      <c r="N222" s="5" t="s">
        <v>283</v>
      </c>
      <c r="O222" s="5" t="s">
        <v>1209</v>
      </c>
      <c r="P222" s="5" t="s">
        <v>1210</v>
      </c>
      <c r="Q222" s="5">
        <v>1</v>
      </c>
      <c r="R222" s="5" t="s">
        <v>1211</v>
      </c>
      <c r="S222" s="5" t="s">
        <v>1212</v>
      </c>
      <c r="T222" s="5" t="s">
        <v>1213</v>
      </c>
      <c r="U222" s="5">
        <v>100</v>
      </c>
      <c r="V222" s="5" t="s">
        <v>1214</v>
      </c>
      <c r="W222" s="5" t="s">
        <v>1215</v>
      </c>
      <c r="X222" s="5" t="s">
        <v>201</v>
      </c>
      <c r="Y222" s="5" t="s">
        <v>72</v>
      </c>
      <c r="Z222" s="5" t="s">
        <v>73</v>
      </c>
    </row>
    <row r="223" spans="1:26" ht="26.25" customHeight="1" x14ac:dyDescent="0.25">
      <c r="A223" s="4">
        <v>262</v>
      </c>
      <c r="B223" s="5" t="s">
        <v>193</v>
      </c>
      <c r="C223" s="5" t="s">
        <v>55</v>
      </c>
      <c r="D223" s="5">
        <v>8</v>
      </c>
      <c r="E223" s="5" t="s">
        <v>1150</v>
      </c>
      <c r="F223" s="5" t="s">
        <v>57</v>
      </c>
      <c r="G223" s="5">
        <v>2024</v>
      </c>
      <c r="H223" s="5">
        <v>111</v>
      </c>
      <c r="I223" s="6" t="s">
        <v>75</v>
      </c>
      <c r="J223" s="5"/>
      <c r="K223" s="5"/>
      <c r="L223" s="5" t="s">
        <v>61</v>
      </c>
      <c r="M223" s="5" t="s">
        <v>62</v>
      </c>
      <c r="N223" s="5" t="s">
        <v>289</v>
      </c>
      <c r="O223" s="5" t="s">
        <v>1216</v>
      </c>
      <c r="P223" s="5" t="s">
        <v>1210</v>
      </c>
      <c r="Q223" s="5">
        <v>1</v>
      </c>
      <c r="R223" s="5" t="s">
        <v>1211</v>
      </c>
      <c r="S223" s="5" t="s">
        <v>1212</v>
      </c>
      <c r="T223" s="5" t="s">
        <v>1213</v>
      </c>
      <c r="U223" s="5">
        <v>100</v>
      </c>
      <c r="V223" s="5" t="s">
        <v>110</v>
      </c>
      <c r="W223" s="5" t="s">
        <v>1215</v>
      </c>
      <c r="X223" s="5" t="s">
        <v>201</v>
      </c>
      <c r="Y223" s="5" t="s">
        <v>72</v>
      </c>
      <c r="Z223" s="5" t="s">
        <v>73</v>
      </c>
    </row>
    <row r="224" spans="1:26" ht="26.25" customHeight="1" x14ac:dyDescent="0.25">
      <c r="A224" s="4">
        <v>263</v>
      </c>
      <c r="B224" s="5" t="s">
        <v>193</v>
      </c>
      <c r="C224" s="5" t="s">
        <v>55</v>
      </c>
      <c r="D224" s="5">
        <v>8</v>
      </c>
      <c r="E224" s="5" t="s">
        <v>1150</v>
      </c>
      <c r="F224" s="5" t="s">
        <v>57</v>
      </c>
      <c r="G224" s="5">
        <v>2024</v>
      </c>
      <c r="H224" s="5">
        <v>111</v>
      </c>
      <c r="I224" s="6" t="s">
        <v>75</v>
      </c>
      <c r="J224" s="5"/>
      <c r="K224" s="5"/>
      <c r="L224" s="5" t="s">
        <v>61</v>
      </c>
      <c r="M224" s="5" t="s">
        <v>62</v>
      </c>
      <c r="N224" s="5" t="s">
        <v>296</v>
      </c>
      <c r="O224" s="5" t="s">
        <v>1217</v>
      </c>
      <c r="P224" s="5" t="s">
        <v>1218</v>
      </c>
      <c r="Q224" s="5">
        <v>1</v>
      </c>
      <c r="R224" s="5" t="s">
        <v>1219</v>
      </c>
      <c r="S224" s="5" t="s">
        <v>1220</v>
      </c>
      <c r="T224" s="5" t="s">
        <v>1221</v>
      </c>
      <c r="U224" s="5">
        <v>2</v>
      </c>
      <c r="V224" s="5" t="s">
        <v>813</v>
      </c>
      <c r="W224" s="5" t="s">
        <v>200</v>
      </c>
      <c r="X224" s="5" t="s">
        <v>201</v>
      </c>
      <c r="Y224" s="5" t="s">
        <v>72</v>
      </c>
      <c r="Z224" s="5" t="s">
        <v>73</v>
      </c>
    </row>
    <row r="225" spans="1:26" ht="26.25" customHeight="1" x14ac:dyDescent="0.25">
      <c r="A225" s="4">
        <v>266</v>
      </c>
      <c r="B225" s="5" t="s">
        <v>193</v>
      </c>
      <c r="C225" s="5" t="s">
        <v>55</v>
      </c>
      <c r="D225" s="5">
        <v>8</v>
      </c>
      <c r="E225" s="5" t="s">
        <v>1150</v>
      </c>
      <c r="F225" s="5" t="s">
        <v>57</v>
      </c>
      <c r="G225" s="5">
        <v>2024</v>
      </c>
      <c r="H225" s="5">
        <v>111</v>
      </c>
      <c r="I225" s="6" t="s">
        <v>75</v>
      </c>
      <c r="J225" s="5"/>
      <c r="K225" s="5"/>
      <c r="L225" s="5" t="s">
        <v>61</v>
      </c>
      <c r="M225" s="5" t="s">
        <v>62</v>
      </c>
      <c r="N225" s="5" t="s">
        <v>302</v>
      </c>
      <c r="O225" s="5" t="s">
        <v>1222</v>
      </c>
      <c r="P225" s="5" t="s">
        <v>1223</v>
      </c>
      <c r="Q225" s="5">
        <v>1</v>
      </c>
      <c r="R225" s="5" t="s">
        <v>1224</v>
      </c>
      <c r="S225" s="5" t="s">
        <v>1225</v>
      </c>
      <c r="T225" s="5" t="s">
        <v>1226</v>
      </c>
      <c r="U225" s="5">
        <v>100</v>
      </c>
      <c r="V225" s="5" t="s">
        <v>110</v>
      </c>
      <c r="W225" s="5" t="s">
        <v>1215</v>
      </c>
      <c r="X225" s="5" t="s">
        <v>201</v>
      </c>
      <c r="Y225" s="5" t="s">
        <v>72</v>
      </c>
      <c r="Z225" s="5" t="s">
        <v>73</v>
      </c>
    </row>
    <row r="226" spans="1:26" ht="26.25" customHeight="1" x14ac:dyDescent="0.25">
      <c r="A226" s="4">
        <v>268</v>
      </c>
      <c r="B226" s="5" t="s">
        <v>193</v>
      </c>
      <c r="C226" s="5" t="s">
        <v>55</v>
      </c>
      <c r="D226" s="5">
        <v>8</v>
      </c>
      <c r="E226" s="5" t="s">
        <v>1150</v>
      </c>
      <c r="F226" s="5" t="s">
        <v>57</v>
      </c>
      <c r="G226" s="5">
        <v>2024</v>
      </c>
      <c r="H226" s="5">
        <v>111</v>
      </c>
      <c r="I226" s="6" t="s">
        <v>75</v>
      </c>
      <c r="J226" s="5"/>
      <c r="K226" s="5"/>
      <c r="L226" s="5" t="s">
        <v>61</v>
      </c>
      <c r="M226" s="5" t="s">
        <v>62</v>
      </c>
      <c r="N226" s="5" t="s">
        <v>617</v>
      </c>
      <c r="O226" s="5" t="s">
        <v>1227</v>
      </c>
      <c r="P226" s="5" t="s">
        <v>1228</v>
      </c>
      <c r="Q226" s="5">
        <v>1</v>
      </c>
      <c r="R226" s="5" t="s">
        <v>1229</v>
      </c>
      <c r="S226" s="5" t="s">
        <v>1230</v>
      </c>
      <c r="T226" s="5" t="s">
        <v>1231</v>
      </c>
      <c r="U226" s="5">
        <v>2</v>
      </c>
      <c r="V226" s="5" t="s">
        <v>1232</v>
      </c>
      <c r="W226" s="5" t="s">
        <v>1215</v>
      </c>
      <c r="X226" s="5" t="s">
        <v>201</v>
      </c>
      <c r="Y226" s="5" t="s">
        <v>72</v>
      </c>
      <c r="Z226" s="5" t="s">
        <v>73</v>
      </c>
    </row>
    <row r="227" spans="1:26" ht="26.25" customHeight="1" x14ac:dyDescent="0.25">
      <c r="A227" s="4">
        <v>269</v>
      </c>
      <c r="B227" s="5" t="s">
        <v>193</v>
      </c>
      <c r="C227" s="5" t="s">
        <v>55</v>
      </c>
      <c r="D227" s="5">
        <v>8</v>
      </c>
      <c r="E227" s="5" t="s">
        <v>1150</v>
      </c>
      <c r="F227" s="5" t="s">
        <v>57</v>
      </c>
      <c r="G227" s="5">
        <v>2024</v>
      </c>
      <c r="H227" s="5">
        <v>111</v>
      </c>
      <c r="I227" s="6" t="s">
        <v>75</v>
      </c>
      <c r="J227" s="5"/>
      <c r="K227" s="5"/>
      <c r="L227" s="5" t="s">
        <v>61</v>
      </c>
      <c r="M227" s="5" t="s">
        <v>62</v>
      </c>
      <c r="N227" s="5" t="s">
        <v>623</v>
      </c>
      <c r="O227" s="5" t="s">
        <v>1233</v>
      </c>
      <c r="P227" s="5" t="s">
        <v>1234</v>
      </c>
      <c r="Q227" s="5">
        <v>1</v>
      </c>
      <c r="R227" s="5" t="s">
        <v>1235</v>
      </c>
      <c r="S227" s="5" t="s">
        <v>1236</v>
      </c>
      <c r="T227" s="5" t="s">
        <v>1237</v>
      </c>
      <c r="U227" s="5">
        <v>100</v>
      </c>
      <c r="V227" s="5" t="s">
        <v>1238</v>
      </c>
      <c r="W227" s="5" t="s">
        <v>1215</v>
      </c>
      <c r="X227" s="5" t="s">
        <v>201</v>
      </c>
      <c r="Y227" s="5" t="s">
        <v>72</v>
      </c>
      <c r="Z227" s="5" t="s">
        <v>73</v>
      </c>
    </row>
    <row r="228" spans="1:26" ht="26.25" customHeight="1" x14ac:dyDescent="0.25">
      <c r="A228" s="4">
        <v>281</v>
      </c>
      <c r="B228" s="5" t="s">
        <v>661</v>
      </c>
      <c r="C228" s="5" t="s">
        <v>55</v>
      </c>
      <c r="D228" s="5">
        <v>8</v>
      </c>
      <c r="E228" s="5" t="s">
        <v>1150</v>
      </c>
      <c r="F228" s="5" t="s">
        <v>57</v>
      </c>
      <c r="G228" s="5">
        <v>2024</v>
      </c>
      <c r="H228" s="5">
        <v>151</v>
      </c>
      <c r="I228" s="6" t="s">
        <v>194</v>
      </c>
      <c r="J228" s="5"/>
      <c r="K228" s="5"/>
      <c r="L228" s="5" t="s">
        <v>61</v>
      </c>
      <c r="M228" s="5" t="s">
        <v>62</v>
      </c>
      <c r="N228" s="5" t="s">
        <v>1239</v>
      </c>
      <c r="O228" s="5" t="s">
        <v>1240</v>
      </c>
      <c r="P228" s="5" t="s">
        <v>1241</v>
      </c>
      <c r="Q228" s="5">
        <v>1</v>
      </c>
      <c r="R228" s="5" t="s">
        <v>1242</v>
      </c>
      <c r="S228" s="5" t="s">
        <v>1243</v>
      </c>
      <c r="T228" s="5" t="s">
        <v>1244</v>
      </c>
      <c r="U228" s="5">
        <v>1</v>
      </c>
      <c r="V228" s="5" t="s">
        <v>1245</v>
      </c>
      <c r="W228" s="5" t="s">
        <v>733</v>
      </c>
      <c r="X228" s="5" t="s">
        <v>1246</v>
      </c>
      <c r="Y228" s="5" t="s">
        <v>72</v>
      </c>
      <c r="Z228" s="5" t="s">
        <v>73</v>
      </c>
    </row>
    <row r="229" spans="1:26" ht="26.25" customHeight="1" x14ac:dyDescent="0.25">
      <c r="A229" s="4">
        <v>176</v>
      </c>
      <c r="B229" s="5" t="s">
        <v>54</v>
      </c>
      <c r="C229" s="5" t="s">
        <v>55</v>
      </c>
      <c r="D229" s="5">
        <v>17</v>
      </c>
      <c r="E229" s="5" t="s">
        <v>1247</v>
      </c>
      <c r="F229" s="5" t="s">
        <v>57</v>
      </c>
      <c r="G229" s="5">
        <v>2024</v>
      </c>
      <c r="H229" s="5">
        <v>105</v>
      </c>
      <c r="I229" s="6" t="s">
        <v>58</v>
      </c>
      <c r="J229" s="5" t="s">
        <v>1248</v>
      </c>
      <c r="K229" s="5" t="s">
        <v>1248</v>
      </c>
      <c r="L229" s="5"/>
      <c r="M229" s="5"/>
      <c r="N229" s="5" t="s">
        <v>63</v>
      </c>
      <c r="O229" s="5" t="s">
        <v>1249</v>
      </c>
      <c r="P229" s="5" t="s">
        <v>1250</v>
      </c>
      <c r="Q229" s="5">
        <v>1</v>
      </c>
      <c r="R229" s="5" t="s">
        <v>1251</v>
      </c>
      <c r="S229" s="5" t="s">
        <v>1252</v>
      </c>
      <c r="T229" s="5" t="s">
        <v>1253</v>
      </c>
      <c r="U229" s="5">
        <v>1</v>
      </c>
      <c r="V229" s="5" t="s">
        <v>205</v>
      </c>
      <c r="W229" s="5" t="s">
        <v>1254</v>
      </c>
      <c r="X229" s="5" t="s">
        <v>1255</v>
      </c>
      <c r="Y229" s="5" t="s">
        <v>72</v>
      </c>
      <c r="Z229" s="5" t="s">
        <v>1256</v>
      </c>
    </row>
    <row r="230" spans="1:26" ht="26.25" customHeight="1" x14ac:dyDescent="0.25">
      <c r="A230" s="4">
        <v>182</v>
      </c>
      <c r="B230" s="5" t="s">
        <v>74</v>
      </c>
      <c r="C230" s="5" t="s">
        <v>55</v>
      </c>
      <c r="D230" s="5">
        <v>17</v>
      </c>
      <c r="E230" s="5" t="s">
        <v>1247</v>
      </c>
      <c r="F230" s="5" t="s">
        <v>57</v>
      </c>
      <c r="G230" s="5">
        <v>2024</v>
      </c>
      <c r="H230" s="5">
        <v>145</v>
      </c>
      <c r="I230" s="6" t="s">
        <v>75</v>
      </c>
      <c r="J230" s="5"/>
      <c r="K230" s="5"/>
      <c r="L230" s="5" t="s">
        <v>76</v>
      </c>
      <c r="M230" s="5" t="s">
        <v>77</v>
      </c>
      <c r="N230" s="5" t="s">
        <v>78</v>
      </c>
      <c r="O230" s="5" t="s">
        <v>1257</v>
      </c>
      <c r="P230" s="5" t="s">
        <v>1258</v>
      </c>
      <c r="Q230" s="5">
        <v>1</v>
      </c>
      <c r="R230" s="5" t="s">
        <v>1259</v>
      </c>
      <c r="S230" s="5" t="s">
        <v>1260</v>
      </c>
      <c r="T230" s="5" t="s">
        <v>1261</v>
      </c>
      <c r="U230" s="5">
        <v>1</v>
      </c>
      <c r="V230" s="5" t="s">
        <v>1262</v>
      </c>
      <c r="W230" s="5" t="s">
        <v>1263</v>
      </c>
      <c r="X230" s="5" t="s">
        <v>727</v>
      </c>
      <c r="Y230" s="5" t="s">
        <v>72</v>
      </c>
      <c r="Z230" s="5" t="s">
        <v>73</v>
      </c>
    </row>
    <row r="231" spans="1:26" ht="26.25" customHeight="1" x14ac:dyDescent="0.25">
      <c r="A231" s="4">
        <v>183</v>
      </c>
      <c r="B231" s="5" t="s">
        <v>74</v>
      </c>
      <c r="C231" s="5" t="s">
        <v>55</v>
      </c>
      <c r="D231" s="5">
        <v>17</v>
      </c>
      <c r="E231" s="5" t="s">
        <v>1247</v>
      </c>
      <c r="F231" s="5" t="s">
        <v>57</v>
      </c>
      <c r="G231" s="5">
        <v>2024</v>
      </c>
      <c r="H231" s="5">
        <v>145</v>
      </c>
      <c r="I231" s="6" t="s">
        <v>75</v>
      </c>
      <c r="J231" s="5"/>
      <c r="K231" s="5"/>
      <c r="L231" s="5" t="s">
        <v>76</v>
      </c>
      <c r="M231" s="5" t="s">
        <v>77</v>
      </c>
      <c r="N231" s="5" t="s">
        <v>86</v>
      </c>
      <c r="O231" s="5" t="s">
        <v>1264</v>
      </c>
      <c r="P231" s="5" t="s">
        <v>1265</v>
      </c>
      <c r="Q231" s="5">
        <v>2</v>
      </c>
      <c r="R231" s="5" t="s">
        <v>1266</v>
      </c>
      <c r="S231" s="5" t="s">
        <v>1267</v>
      </c>
      <c r="T231" s="5" t="s">
        <v>1268</v>
      </c>
      <c r="U231" s="5">
        <v>3</v>
      </c>
      <c r="V231" s="5" t="s">
        <v>1269</v>
      </c>
      <c r="W231" s="5" t="s">
        <v>1263</v>
      </c>
      <c r="X231" s="5" t="s">
        <v>727</v>
      </c>
      <c r="Y231" s="5" t="s">
        <v>72</v>
      </c>
      <c r="Z231" s="5" t="s">
        <v>73</v>
      </c>
    </row>
    <row r="232" spans="1:26" ht="26.25" customHeight="1" x14ac:dyDescent="0.25">
      <c r="A232" s="4">
        <v>184</v>
      </c>
      <c r="B232" s="5" t="s">
        <v>74</v>
      </c>
      <c r="C232" s="5" t="s">
        <v>55</v>
      </c>
      <c r="D232" s="5">
        <v>17</v>
      </c>
      <c r="E232" s="5" t="s">
        <v>1247</v>
      </c>
      <c r="F232" s="5" t="s">
        <v>57</v>
      </c>
      <c r="G232" s="5">
        <v>2024</v>
      </c>
      <c r="H232" s="5">
        <v>145</v>
      </c>
      <c r="I232" s="6" t="s">
        <v>75</v>
      </c>
      <c r="J232" s="5"/>
      <c r="K232" s="5"/>
      <c r="L232" s="5" t="s">
        <v>76</v>
      </c>
      <c r="M232" s="5" t="s">
        <v>77</v>
      </c>
      <c r="N232" s="5" t="s">
        <v>88</v>
      </c>
      <c r="O232" s="5" t="s">
        <v>1270</v>
      </c>
      <c r="P232" s="5" t="s">
        <v>1271</v>
      </c>
      <c r="Q232" s="5">
        <v>3</v>
      </c>
      <c r="R232" s="5" t="s">
        <v>1272</v>
      </c>
      <c r="S232" s="5" t="s">
        <v>1273</v>
      </c>
      <c r="T232" s="5" t="s">
        <v>1274</v>
      </c>
      <c r="U232" s="5">
        <v>1</v>
      </c>
      <c r="V232" s="5" t="s">
        <v>1275</v>
      </c>
      <c r="W232" s="5" t="s">
        <v>1263</v>
      </c>
      <c r="X232" s="5" t="s">
        <v>727</v>
      </c>
      <c r="Y232" s="5" t="s">
        <v>72</v>
      </c>
      <c r="Z232" s="5" t="s">
        <v>73</v>
      </c>
    </row>
    <row r="233" spans="1:26" ht="26.25" customHeight="1" x14ac:dyDescent="0.25">
      <c r="A233" s="4">
        <v>185</v>
      </c>
      <c r="B233" s="5" t="s">
        <v>74</v>
      </c>
      <c r="C233" s="5" t="s">
        <v>55</v>
      </c>
      <c r="D233" s="5">
        <v>17</v>
      </c>
      <c r="E233" s="5" t="s">
        <v>1247</v>
      </c>
      <c r="F233" s="5" t="s">
        <v>57</v>
      </c>
      <c r="G233" s="5">
        <v>2024</v>
      </c>
      <c r="H233" s="5">
        <v>145</v>
      </c>
      <c r="I233" s="6" t="s">
        <v>75</v>
      </c>
      <c r="J233" s="5"/>
      <c r="K233" s="5"/>
      <c r="L233" s="5" t="s">
        <v>76</v>
      </c>
      <c r="M233" s="5" t="s">
        <v>77</v>
      </c>
      <c r="N233" s="5" t="s">
        <v>96</v>
      </c>
      <c r="O233" s="5" t="s">
        <v>1276</v>
      </c>
      <c r="P233" s="5" t="s">
        <v>1277</v>
      </c>
      <c r="Q233" s="5">
        <v>4</v>
      </c>
      <c r="R233" s="5" t="s">
        <v>1278</v>
      </c>
      <c r="S233" s="5" t="s">
        <v>1279</v>
      </c>
      <c r="T233" s="5" t="s">
        <v>1280</v>
      </c>
      <c r="U233" s="5">
        <v>1</v>
      </c>
      <c r="V233" s="5" t="s">
        <v>1275</v>
      </c>
      <c r="W233" s="5" t="s">
        <v>1263</v>
      </c>
      <c r="X233" s="5" t="s">
        <v>727</v>
      </c>
      <c r="Y233" s="5" t="s">
        <v>72</v>
      </c>
      <c r="Z233" s="5" t="s">
        <v>73</v>
      </c>
    </row>
    <row r="234" spans="1:26" ht="26.25" customHeight="1" x14ac:dyDescent="0.25">
      <c r="A234" s="4">
        <v>253</v>
      </c>
      <c r="B234" s="5" t="s">
        <v>74</v>
      </c>
      <c r="C234" s="5" t="s">
        <v>55</v>
      </c>
      <c r="D234" s="5">
        <v>17</v>
      </c>
      <c r="E234" s="5" t="s">
        <v>1247</v>
      </c>
      <c r="F234" s="5" t="s">
        <v>57</v>
      </c>
      <c r="G234" s="5">
        <v>2024</v>
      </c>
      <c r="H234" s="5">
        <v>145</v>
      </c>
      <c r="I234" s="6" t="s">
        <v>75</v>
      </c>
      <c r="J234" s="5"/>
      <c r="K234" s="5"/>
      <c r="L234" s="5" t="s">
        <v>144</v>
      </c>
      <c r="M234" s="5" t="s">
        <v>145</v>
      </c>
      <c r="N234" s="5" t="s">
        <v>152</v>
      </c>
      <c r="O234" s="5" t="s">
        <v>1281</v>
      </c>
      <c r="P234" s="5" t="s">
        <v>1282</v>
      </c>
      <c r="Q234" s="5">
        <v>5</v>
      </c>
      <c r="R234" s="5" t="s">
        <v>1283</v>
      </c>
      <c r="S234" s="5" t="s">
        <v>1284</v>
      </c>
      <c r="T234" s="5" t="s">
        <v>1285</v>
      </c>
      <c r="U234" s="5">
        <v>4</v>
      </c>
      <c r="V234" s="5" t="s">
        <v>1286</v>
      </c>
      <c r="W234" s="5" t="s">
        <v>1263</v>
      </c>
      <c r="X234" s="5" t="s">
        <v>727</v>
      </c>
      <c r="Y234" s="5" t="s">
        <v>72</v>
      </c>
      <c r="Z234" s="5" t="s">
        <v>73</v>
      </c>
    </row>
    <row r="235" spans="1:26" ht="26.25" customHeight="1" x14ac:dyDescent="0.25">
      <c r="A235" s="4">
        <v>294</v>
      </c>
      <c r="B235" s="5" t="s">
        <v>74</v>
      </c>
      <c r="C235" s="5" t="s">
        <v>55</v>
      </c>
      <c r="D235" s="5">
        <v>17</v>
      </c>
      <c r="E235" s="5" t="s">
        <v>1247</v>
      </c>
      <c r="F235" s="5" t="s">
        <v>57</v>
      </c>
      <c r="G235" s="5">
        <v>2024</v>
      </c>
      <c r="H235" s="5">
        <v>145</v>
      </c>
      <c r="I235" s="6" t="s">
        <v>75</v>
      </c>
      <c r="J235" s="5"/>
      <c r="K235" s="5"/>
      <c r="L235" s="5" t="s">
        <v>61</v>
      </c>
      <c r="M235" s="5" t="s">
        <v>62</v>
      </c>
      <c r="N235" s="5" t="s">
        <v>164</v>
      </c>
      <c r="O235" s="5" t="s">
        <v>1287</v>
      </c>
      <c r="P235" s="5" t="s">
        <v>1288</v>
      </c>
      <c r="Q235" s="5">
        <v>6</v>
      </c>
      <c r="R235" s="5" t="s">
        <v>1289</v>
      </c>
      <c r="S235" s="5" t="s">
        <v>1290</v>
      </c>
      <c r="T235" s="5" t="s">
        <v>1291</v>
      </c>
      <c r="U235" s="5">
        <v>1</v>
      </c>
      <c r="V235" s="5" t="s">
        <v>1292</v>
      </c>
      <c r="W235" s="5" t="s">
        <v>1263</v>
      </c>
      <c r="X235" s="5" t="s">
        <v>727</v>
      </c>
      <c r="Y235" s="5" t="s">
        <v>72</v>
      </c>
      <c r="Z235" s="5" t="s">
        <v>73</v>
      </c>
    </row>
    <row r="236" spans="1:26" ht="26.25" customHeight="1" x14ac:dyDescent="0.25">
      <c r="A236" s="4">
        <v>295</v>
      </c>
      <c r="B236" s="5" t="s">
        <v>74</v>
      </c>
      <c r="C236" s="5" t="s">
        <v>55</v>
      </c>
      <c r="D236" s="5">
        <v>17</v>
      </c>
      <c r="E236" s="5" t="s">
        <v>1247</v>
      </c>
      <c r="F236" s="5" t="s">
        <v>57</v>
      </c>
      <c r="G236" s="5">
        <v>2024</v>
      </c>
      <c r="H236" s="5">
        <v>145</v>
      </c>
      <c r="I236" s="6" t="s">
        <v>75</v>
      </c>
      <c r="J236" s="5"/>
      <c r="K236" s="5"/>
      <c r="L236" s="5" t="s">
        <v>61</v>
      </c>
      <c r="M236" s="5" t="s">
        <v>62</v>
      </c>
      <c r="N236" s="5" t="s">
        <v>283</v>
      </c>
      <c r="O236" s="5" t="s">
        <v>1293</v>
      </c>
      <c r="P236" s="5" t="s">
        <v>1294</v>
      </c>
      <c r="Q236" s="5">
        <v>7</v>
      </c>
      <c r="R236" s="5" t="s">
        <v>1295</v>
      </c>
      <c r="S236" s="5" t="s">
        <v>1296</v>
      </c>
      <c r="T236" s="5" t="s">
        <v>1297</v>
      </c>
      <c r="U236" s="5">
        <v>1</v>
      </c>
      <c r="V236" s="5" t="s">
        <v>1298</v>
      </c>
      <c r="W236" s="5" t="s">
        <v>1263</v>
      </c>
      <c r="X236" s="5" t="s">
        <v>727</v>
      </c>
      <c r="Y236" s="5" t="s">
        <v>72</v>
      </c>
      <c r="Z236" s="5" t="s">
        <v>73</v>
      </c>
    </row>
    <row r="237" spans="1:26" ht="26.25" customHeight="1" x14ac:dyDescent="0.25">
      <c r="A237" s="4">
        <v>153</v>
      </c>
      <c r="B237" s="5" t="s">
        <v>54</v>
      </c>
      <c r="C237" s="5" t="s">
        <v>55</v>
      </c>
      <c r="D237" s="5">
        <v>14</v>
      </c>
      <c r="E237" s="5" t="s">
        <v>1299</v>
      </c>
      <c r="F237" s="5" t="s">
        <v>57</v>
      </c>
      <c r="G237" s="5">
        <v>2024</v>
      </c>
      <c r="H237" s="5">
        <v>102</v>
      </c>
      <c r="I237" s="6" t="s">
        <v>58</v>
      </c>
      <c r="J237" s="5" t="s">
        <v>59</v>
      </c>
      <c r="K237" s="5" t="s">
        <v>60</v>
      </c>
      <c r="L237" s="5" t="s">
        <v>61</v>
      </c>
      <c r="M237" s="5" t="s">
        <v>62</v>
      </c>
      <c r="N237" s="5" t="s">
        <v>63</v>
      </c>
      <c r="O237" s="5" t="s">
        <v>1300</v>
      </c>
      <c r="P237" s="5" t="s">
        <v>1300</v>
      </c>
      <c r="Q237" s="5">
        <v>1</v>
      </c>
      <c r="R237" s="5" t="s">
        <v>1301</v>
      </c>
      <c r="S237" s="5" t="s">
        <v>1302</v>
      </c>
      <c r="T237" s="5" t="s">
        <v>1303</v>
      </c>
      <c r="U237" s="5">
        <v>1</v>
      </c>
      <c r="V237" s="5" t="s">
        <v>1304</v>
      </c>
      <c r="W237" s="5" t="s">
        <v>1254</v>
      </c>
      <c r="X237" s="5" t="s">
        <v>1305</v>
      </c>
      <c r="Y237" s="5" t="s">
        <v>72</v>
      </c>
      <c r="Z237" s="5" t="s">
        <v>73</v>
      </c>
    </row>
    <row r="238" spans="1:26" ht="26.25" customHeight="1" x14ac:dyDescent="0.25">
      <c r="A238" s="4">
        <v>166</v>
      </c>
      <c r="B238" s="5" t="s">
        <v>74</v>
      </c>
      <c r="C238" s="5" t="s">
        <v>55</v>
      </c>
      <c r="D238" s="5">
        <v>14</v>
      </c>
      <c r="E238" s="5" t="s">
        <v>1299</v>
      </c>
      <c r="F238" s="5" t="s">
        <v>57</v>
      </c>
      <c r="G238" s="5">
        <v>2024</v>
      </c>
      <c r="H238" s="5">
        <v>142</v>
      </c>
      <c r="I238" s="6" t="s">
        <v>75</v>
      </c>
      <c r="J238" s="5"/>
      <c r="K238" s="5"/>
      <c r="L238" s="5" t="s">
        <v>76</v>
      </c>
      <c r="M238" s="5" t="s">
        <v>77</v>
      </c>
      <c r="N238" s="5" t="s">
        <v>78</v>
      </c>
      <c r="O238" s="5" t="s">
        <v>1306</v>
      </c>
      <c r="P238" s="5" t="s">
        <v>1307</v>
      </c>
      <c r="Q238" s="5">
        <v>1</v>
      </c>
      <c r="R238" s="5" t="s">
        <v>1308</v>
      </c>
      <c r="S238" s="5" t="s">
        <v>965</v>
      </c>
      <c r="T238" s="5" t="s">
        <v>1309</v>
      </c>
      <c r="U238" s="5">
        <v>1</v>
      </c>
      <c r="V238" s="5" t="s">
        <v>1310</v>
      </c>
      <c r="W238" s="5" t="s">
        <v>1263</v>
      </c>
      <c r="X238" s="5" t="s">
        <v>85</v>
      </c>
      <c r="Y238" s="5" t="s">
        <v>72</v>
      </c>
      <c r="Z238" s="5" t="s">
        <v>73</v>
      </c>
    </row>
    <row r="239" spans="1:26" ht="26.25" customHeight="1" x14ac:dyDescent="0.25">
      <c r="A239" s="4">
        <v>177</v>
      </c>
      <c r="B239" s="5" t="s">
        <v>54</v>
      </c>
      <c r="C239" s="5" t="s">
        <v>55</v>
      </c>
      <c r="D239" s="5">
        <v>14</v>
      </c>
      <c r="E239" s="5" t="s">
        <v>1299</v>
      </c>
      <c r="F239" s="5" t="s">
        <v>57</v>
      </c>
      <c r="G239" s="5">
        <v>2024</v>
      </c>
      <c r="H239" s="5">
        <v>102</v>
      </c>
      <c r="I239" s="6" t="s">
        <v>58</v>
      </c>
      <c r="J239" s="5" t="s">
        <v>59</v>
      </c>
      <c r="K239" s="5" t="s">
        <v>60</v>
      </c>
      <c r="L239" s="5" t="s">
        <v>61</v>
      </c>
      <c r="M239" s="5" t="s">
        <v>62</v>
      </c>
      <c r="N239" s="5" t="s">
        <v>116</v>
      </c>
      <c r="O239" s="5" t="s">
        <v>1311</v>
      </c>
      <c r="P239" s="5" t="s">
        <v>1311</v>
      </c>
      <c r="Q239" s="5">
        <v>1</v>
      </c>
      <c r="R239" s="5" t="s">
        <v>1312</v>
      </c>
      <c r="S239" s="5" t="s">
        <v>1313</v>
      </c>
      <c r="T239" s="5" t="s">
        <v>1314</v>
      </c>
      <c r="U239" s="5">
        <v>1</v>
      </c>
      <c r="V239" s="5" t="s">
        <v>1315</v>
      </c>
      <c r="W239" s="5" t="s">
        <v>1254</v>
      </c>
      <c r="X239" s="5" t="s">
        <v>1305</v>
      </c>
      <c r="Y239" s="5" t="s">
        <v>72</v>
      </c>
      <c r="Z239" s="5" t="s">
        <v>73</v>
      </c>
    </row>
    <row r="240" spans="1:26" ht="26.25" customHeight="1" x14ac:dyDescent="0.25">
      <c r="A240" s="4">
        <v>197</v>
      </c>
      <c r="B240" s="5" t="s">
        <v>54</v>
      </c>
      <c r="C240" s="5" t="s">
        <v>55</v>
      </c>
      <c r="D240" s="5">
        <v>14</v>
      </c>
      <c r="E240" s="5" t="s">
        <v>1299</v>
      </c>
      <c r="F240" s="5" t="s">
        <v>57</v>
      </c>
      <c r="G240" s="5">
        <v>2024</v>
      </c>
      <c r="H240" s="5">
        <v>102</v>
      </c>
      <c r="I240" s="6" t="s">
        <v>58</v>
      </c>
      <c r="J240" s="5" t="s">
        <v>59</v>
      </c>
      <c r="K240" s="5" t="s">
        <v>60</v>
      </c>
      <c r="L240" s="5" t="s">
        <v>61</v>
      </c>
      <c r="M240" s="5" t="s">
        <v>62</v>
      </c>
      <c r="N240" s="5" t="s">
        <v>122</v>
      </c>
      <c r="O240" s="5" t="s">
        <v>1316</v>
      </c>
      <c r="P240" s="5" t="s">
        <v>1317</v>
      </c>
      <c r="Q240" s="5">
        <v>1</v>
      </c>
      <c r="R240" s="5" t="s">
        <v>1318</v>
      </c>
      <c r="S240" s="5" t="s">
        <v>1319</v>
      </c>
      <c r="T240" s="5" t="s">
        <v>1320</v>
      </c>
      <c r="U240" s="5">
        <v>1</v>
      </c>
      <c r="V240" s="5" t="s">
        <v>1321</v>
      </c>
      <c r="W240" s="5" t="s">
        <v>1254</v>
      </c>
      <c r="X240" s="5" t="s">
        <v>1305</v>
      </c>
      <c r="Y240" s="5" t="s">
        <v>72</v>
      </c>
      <c r="Z240" s="5" t="s">
        <v>73</v>
      </c>
    </row>
    <row r="241" spans="1:26" ht="26.25" customHeight="1" x14ac:dyDescent="0.25">
      <c r="A241" s="4">
        <v>199</v>
      </c>
      <c r="B241" s="5" t="s">
        <v>54</v>
      </c>
      <c r="C241" s="5" t="s">
        <v>55</v>
      </c>
      <c r="D241" s="5">
        <v>14</v>
      </c>
      <c r="E241" s="5" t="s">
        <v>1299</v>
      </c>
      <c r="F241" s="5" t="s">
        <v>57</v>
      </c>
      <c r="G241" s="5">
        <v>2024</v>
      </c>
      <c r="H241" s="5">
        <v>102</v>
      </c>
      <c r="I241" s="6" t="s">
        <v>58</v>
      </c>
      <c r="J241" s="5" t="s">
        <v>59</v>
      </c>
      <c r="K241" s="5" t="s">
        <v>60</v>
      </c>
      <c r="L241" s="5" t="s">
        <v>61</v>
      </c>
      <c r="M241" s="5" t="s">
        <v>62</v>
      </c>
      <c r="N241" s="5" t="s">
        <v>125</v>
      </c>
      <c r="O241" s="5" t="s">
        <v>1322</v>
      </c>
      <c r="P241" s="5" t="s">
        <v>1323</v>
      </c>
      <c r="Q241" s="5">
        <v>1</v>
      </c>
      <c r="R241" s="5" t="s">
        <v>1324</v>
      </c>
      <c r="S241" s="5" t="s">
        <v>1325</v>
      </c>
      <c r="T241" s="5" t="s">
        <v>1326</v>
      </c>
      <c r="U241" s="5">
        <v>1</v>
      </c>
      <c r="V241" s="5" t="s">
        <v>1327</v>
      </c>
      <c r="W241" s="5" t="s">
        <v>1254</v>
      </c>
      <c r="X241" s="5" t="s">
        <v>1328</v>
      </c>
      <c r="Y241" s="5" t="s">
        <v>72</v>
      </c>
      <c r="Z241" s="5" t="s">
        <v>73</v>
      </c>
    </row>
    <row r="242" spans="1:26" ht="26.25" customHeight="1" x14ac:dyDescent="0.25">
      <c r="A242" s="4">
        <v>200</v>
      </c>
      <c r="B242" s="5" t="s">
        <v>54</v>
      </c>
      <c r="C242" s="5" t="s">
        <v>55</v>
      </c>
      <c r="D242" s="5">
        <v>14</v>
      </c>
      <c r="E242" s="5" t="s">
        <v>1299</v>
      </c>
      <c r="F242" s="5" t="s">
        <v>57</v>
      </c>
      <c r="G242" s="5">
        <v>2024</v>
      </c>
      <c r="H242" s="5">
        <v>102</v>
      </c>
      <c r="I242" s="6" t="s">
        <v>58</v>
      </c>
      <c r="J242" s="5" t="s">
        <v>59</v>
      </c>
      <c r="K242" s="5" t="s">
        <v>60</v>
      </c>
      <c r="L242" s="5" t="s">
        <v>61</v>
      </c>
      <c r="M242" s="5" t="s">
        <v>62</v>
      </c>
      <c r="N242" s="5" t="s">
        <v>129</v>
      </c>
      <c r="O242" s="5" t="s">
        <v>1329</v>
      </c>
      <c r="P242" s="5" t="s">
        <v>1329</v>
      </c>
      <c r="Q242" s="5">
        <v>1</v>
      </c>
      <c r="R242" s="5" t="s">
        <v>1330</v>
      </c>
      <c r="S242" s="5" t="s">
        <v>1331</v>
      </c>
      <c r="T242" s="5" t="s">
        <v>1332</v>
      </c>
      <c r="U242" s="5">
        <v>1</v>
      </c>
      <c r="V242" s="5" t="s">
        <v>1333</v>
      </c>
      <c r="W242" s="5" t="s">
        <v>1254</v>
      </c>
      <c r="X242" s="5" t="s">
        <v>1305</v>
      </c>
      <c r="Y242" s="5" t="s">
        <v>72</v>
      </c>
      <c r="Z242" s="5" t="s">
        <v>73</v>
      </c>
    </row>
    <row r="243" spans="1:26" ht="26.25" customHeight="1" x14ac:dyDescent="0.25">
      <c r="A243" s="4">
        <v>313</v>
      </c>
      <c r="B243" s="5" t="s">
        <v>74</v>
      </c>
      <c r="C243" s="5" t="s">
        <v>55</v>
      </c>
      <c r="D243" s="5">
        <v>14</v>
      </c>
      <c r="E243" s="5" t="s">
        <v>1299</v>
      </c>
      <c r="F243" s="5" t="s">
        <v>57</v>
      </c>
      <c r="G243" s="5">
        <v>2024</v>
      </c>
      <c r="H243" s="5">
        <v>142</v>
      </c>
      <c r="I243" s="6" t="s">
        <v>75</v>
      </c>
      <c r="J243" s="5"/>
      <c r="K243" s="5"/>
      <c r="L243" s="5" t="s">
        <v>144</v>
      </c>
      <c r="M243" s="5" t="s">
        <v>151</v>
      </c>
      <c r="N243" s="5" t="s">
        <v>152</v>
      </c>
      <c r="O243" s="5" t="s">
        <v>1334</v>
      </c>
      <c r="P243" s="5" t="s">
        <v>1335</v>
      </c>
      <c r="Q243" s="5">
        <v>1</v>
      </c>
      <c r="R243" s="5" t="s">
        <v>1336</v>
      </c>
      <c r="S243" s="5" t="s">
        <v>1337</v>
      </c>
      <c r="T243" s="5" t="s">
        <v>1338</v>
      </c>
      <c r="U243" s="5">
        <v>3</v>
      </c>
      <c r="V243" s="5" t="s">
        <v>1339</v>
      </c>
      <c r="W243" s="5" t="s">
        <v>1263</v>
      </c>
      <c r="X243" s="5" t="s">
        <v>85</v>
      </c>
      <c r="Y243" s="5" t="s">
        <v>72</v>
      </c>
      <c r="Z243" s="5" t="s">
        <v>73</v>
      </c>
    </row>
    <row r="244" spans="1:26" ht="26.25" customHeight="1" x14ac:dyDescent="0.25">
      <c r="A244" s="4">
        <v>352</v>
      </c>
      <c r="B244" s="5" t="s">
        <v>74</v>
      </c>
      <c r="C244" s="5" t="s">
        <v>55</v>
      </c>
      <c r="D244" s="5">
        <v>14</v>
      </c>
      <c r="E244" s="5" t="s">
        <v>1299</v>
      </c>
      <c r="F244" s="5" t="s">
        <v>57</v>
      </c>
      <c r="G244" s="5">
        <v>2024</v>
      </c>
      <c r="H244" s="5">
        <v>142</v>
      </c>
      <c r="I244" s="6" t="s">
        <v>75</v>
      </c>
      <c r="J244" s="5"/>
      <c r="K244" s="5"/>
      <c r="L244" s="5" t="s">
        <v>61</v>
      </c>
      <c r="M244" s="5" t="s">
        <v>158</v>
      </c>
      <c r="N244" s="5" t="s">
        <v>159</v>
      </c>
      <c r="O244" s="5" t="s">
        <v>1340</v>
      </c>
      <c r="P244" s="5" t="s">
        <v>1341</v>
      </c>
      <c r="Q244" s="5">
        <v>1</v>
      </c>
      <c r="R244" s="5" t="s">
        <v>1342</v>
      </c>
      <c r="S244" s="5" t="s">
        <v>1343</v>
      </c>
      <c r="T244" s="5" t="s">
        <v>1344</v>
      </c>
      <c r="U244" s="5">
        <v>1</v>
      </c>
      <c r="V244" s="5" t="s">
        <v>1345</v>
      </c>
      <c r="W244" s="5" t="s">
        <v>1263</v>
      </c>
      <c r="X244" s="5" t="s">
        <v>71</v>
      </c>
      <c r="Y244" s="5" t="s">
        <v>72</v>
      </c>
      <c r="Z244" s="5" t="s">
        <v>73</v>
      </c>
    </row>
    <row r="245" spans="1:26" ht="26.25" customHeight="1" x14ac:dyDescent="0.25">
      <c r="A245" s="4">
        <v>353</v>
      </c>
      <c r="B245" s="5" t="s">
        <v>74</v>
      </c>
      <c r="C245" s="5" t="s">
        <v>55</v>
      </c>
      <c r="D245" s="5">
        <v>14</v>
      </c>
      <c r="E245" s="5" t="s">
        <v>1299</v>
      </c>
      <c r="F245" s="5" t="s">
        <v>57</v>
      </c>
      <c r="G245" s="5">
        <v>2024</v>
      </c>
      <c r="H245" s="5">
        <v>142</v>
      </c>
      <c r="I245" s="6" t="s">
        <v>75</v>
      </c>
      <c r="J245" s="5"/>
      <c r="K245" s="5"/>
      <c r="L245" s="5" t="s">
        <v>61</v>
      </c>
      <c r="M245" s="5" t="s">
        <v>158</v>
      </c>
      <c r="N245" s="5" t="s">
        <v>871</v>
      </c>
      <c r="O245" s="5" t="s">
        <v>1346</v>
      </c>
      <c r="P245" s="5" t="s">
        <v>1347</v>
      </c>
      <c r="Q245" s="5">
        <v>1</v>
      </c>
      <c r="R245" s="5" t="s">
        <v>1348</v>
      </c>
      <c r="S245" s="5" t="s">
        <v>1349</v>
      </c>
      <c r="T245" s="5" t="s">
        <v>1350</v>
      </c>
      <c r="U245" s="5">
        <v>1</v>
      </c>
      <c r="V245" s="5" t="s">
        <v>1351</v>
      </c>
      <c r="W245" s="5" t="s">
        <v>1263</v>
      </c>
      <c r="X245" s="5" t="s">
        <v>71</v>
      </c>
      <c r="Y245" s="5" t="s">
        <v>72</v>
      </c>
      <c r="Z245" s="5" t="s">
        <v>73</v>
      </c>
    </row>
    <row r="246" spans="1:26" ht="26.25" customHeight="1" x14ac:dyDescent="0.25">
      <c r="A246" s="4">
        <v>354</v>
      </c>
      <c r="B246" s="5" t="s">
        <v>74</v>
      </c>
      <c r="C246" s="5" t="s">
        <v>55</v>
      </c>
      <c r="D246" s="5">
        <v>14</v>
      </c>
      <c r="E246" s="5" t="s">
        <v>1299</v>
      </c>
      <c r="F246" s="5" t="s">
        <v>57</v>
      </c>
      <c r="G246" s="5">
        <v>2024</v>
      </c>
      <c r="H246" s="5">
        <v>142</v>
      </c>
      <c r="I246" s="6" t="s">
        <v>75</v>
      </c>
      <c r="J246" s="5"/>
      <c r="K246" s="5"/>
      <c r="L246" s="5" t="s">
        <v>61</v>
      </c>
      <c r="M246" s="5" t="s">
        <v>62</v>
      </c>
      <c r="N246" s="5" t="s">
        <v>164</v>
      </c>
      <c r="O246" s="5" t="s">
        <v>1352</v>
      </c>
      <c r="P246" s="5" t="s">
        <v>1335</v>
      </c>
      <c r="Q246" s="5">
        <v>1</v>
      </c>
      <c r="R246" s="5" t="s">
        <v>1353</v>
      </c>
      <c r="S246" s="5" t="s">
        <v>1354</v>
      </c>
      <c r="T246" s="5" t="s">
        <v>1355</v>
      </c>
      <c r="U246" s="5">
        <v>3</v>
      </c>
      <c r="V246" s="5" t="s">
        <v>1356</v>
      </c>
      <c r="W246" s="5" t="s">
        <v>1263</v>
      </c>
      <c r="X246" s="5" t="s">
        <v>85</v>
      </c>
      <c r="Y246" s="5" t="s">
        <v>72</v>
      </c>
      <c r="Z246" s="5" t="s">
        <v>73</v>
      </c>
    </row>
    <row r="247" spans="1:26" ht="26.25" customHeight="1" x14ac:dyDescent="0.25">
      <c r="A247" s="4">
        <v>355</v>
      </c>
      <c r="B247" s="5" t="s">
        <v>74</v>
      </c>
      <c r="C247" s="5" t="s">
        <v>55</v>
      </c>
      <c r="D247" s="5">
        <v>14</v>
      </c>
      <c r="E247" s="5" t="s">
        <v>1299</v>
      </c>
      <c r="F247" s="5" t="s">
        <v>57</v>
      </c>
      <c r="G247" s="5">
        <v>2024</v>
      </c>
      <c r="H247" s="5">
        <v>142</v>
      </c>
      <c r="I247" s="6" t="s">
        <v>75</v>
      </c>
      <c r="J247" s="5"/>
      <c r="K247" s="5"/>
      <c r="L247" s="5" t="s">
        <v>61</v>
      </c>
      <c r="M247" s="5" t="s">
        <v>62</v>
      </c>
      <c r="N247" s="5" t="s">
        <v>283</v>
      </c>
      <c r="O247" s="5" t="s">
        <v>1357</v>
      </c>
      <c r="P247" s="5" t="s">
        <v>1335</v>
      </c>
      <c r="Q247" s="5">
        <v>1</v>
      </c>
      <c r="R247" s="5" t="s">
        <v>1353</v>
      </c>
      <c r="S247" s="5" t="s">
        <v>1354</v>
      </c>
      <c r="T247" s="5" t="s">
        <v>1355</v>
      </c>
      <c r="U247" s="5">
        <v>3</v>
      </c>
      <c r="V247" s="5" t="s">
        <v>1358</v>
      </c>
      <c r="W247" s="5" t="s">
        <v>1263</v>
      </c>
      <c r="X247" s="5" t="s">
        <v>85</v>
      </c>
      <c r="Y247" s="5" t="s">
        <v>72</v>
      </c>
      <c r="Z247" s="5" t="s">
        <v>73</v>
      </c>
    </row>
    <row r="248" spans="1:26" ht="26.25" customHeight="1" x14ac:dyDescent="0.25">
      <c r="A248" s="4">
        <v>357</v>
      </c>
      <c r="B248" s="5" t="s">
        <v>74</v>
      </c>
      <c r="C248" s="5" t="s">
        <v>55</v>
      </c>
      <c r="D248" s="5">
        <v>14</v>
      </c>
      <c r="E248" s="5" t="s">
        <v>1299</v>
      </c>
      <c r="F248" s="5" t="s">
        <v>57</v>
      </c>
      <c r="G248" s="5">
        <v>2024</v>
      </c>
      <c r="H248" s="5">
        <v>142</v>
      </c>
      <c r="I248" s="6" t="s">
        <v>75</v>
      </c>
      <c r="J248" s="5"/>
      <c r="K248" s="5"/>
      <c r="L248" s="5" t="s">
        <v>61</v>
      </c>
      <c r="M248" s="5" t="s">
        <v>62</v>
      </c>
      <c r="N248" s="5" t="s">
        <v>289</v>
      </c>
      <c r="O248" s="5" t="s">
        <v>1359</v>
      </c>
      <c r="P248" s="5" t="s">
        <v>1360</v>
      </c>
      <c r="Q248" s="5">
        <v>1</v>
      </c>
      <c r="R248" s="5" t="s">
        <v>1361</v>
      </c>
      <c r="S248" s="5" t="s">
        <v>1362</v>
      </c>
      <c r="T248" s="5" t="s">
        <v>1363</v>
      </c>
      <c r="U248" s="5">
        <v>1</v>
      </c>
      <c r="V248" s="5" t="s">
        <v>1364</v>
      </c>
      <c r="W248" s="5" t="s">
        <v>1263</v>
      </c>
      <c r="X248" s="5" t="s">
        <v>85</v>
      </c>
      <c r="Y248" s="5" t="s">
        <v>72</v>
      </c>
      <c r="Z248" s="5" t="s">
        <v>73</v>
      </c>
    </row>
    <row r="249" spans="1:26" ht="26.25" customHeight="1" x14ac:dyDescent="0.25">
      <c r="A249" s="4">
        <v>358</v>
      </c>
      <c r="B249" s="5" t="s">
        <v>74</v>
      </c>
      <c r="C249" s="5" t="s">
        <v>55</v>
      </c>
      <c r="D249" s="5">
        <v>14</v>
      </c>
      <c r="E249" s="5" t="s">
        <v>1299</v>
      </c>
      <c r="F249" s="5" t="s">
        <v>57</v>
      </c>
      <c r="G249" s="5">
        <v>2024</v>
      </c>
      <c r="H249" s="5">
        <v>142</v>
      </c>
      <c r="I249" s="6" t="s">
        <v>75</v>
      </c>
      <c r="J249" s="5"/>
      <c r="K249" s="5"/>
      <c r="L249" s="5" t="s">
        <v>61</v>
      </c>
      <c r="M249" s="5" t="s">
        <v>62</v>
      </c>
      <c r="N249" s="5" t="s">
        <v>296</v>
      </c>
      <c r="O249" s="5" t="s">
        <v>1365</v>
      </c>
      <c r="P249" s="5" t="s">
        <v>1366</v>
      </c>
      <c r="Q249" s="5">
        <v>1</v>
      </c>
      <c r="R249" s="5" t="s">
        <v>1367</v>
      </c>
      <c r="S249" s="5" t="s">
        <v>1368</v>
      </c>
      <c r="T249" s="5" t="s">
        <v>1369</v>
      </c>
      <c r="U249" s="5">
        <v>1</v>
      </c>
      <c r="V249" s="5" t="s">
        <v>1370</v>
      </c>
      <c r="W249" s="5" t="s">
        <v>1263</v>
      </c>
      <c r="X249" s="5" t="s">
        <v>85</v>
      </c>
      <c r="Y249" s="5" t="s">
        <v>72</v>
      </c>
      <c r="Z249" s="5" t="s">
        <v>73</v>
      </c>
    </row>
    <row r="250" spans="1:26" ht="26.25" customHeight="1" x14ac:dyDescent="0.25">
      <c r="A250" s="4">
        <v>359</v>
      </c>
      <c r="B250" s="5" t="s">
        <v>74</v>
      </c>
      <c r="C250" s="5" t="s">
        <v>55</v>
      </c>
      <c r="D250" s="5">
        <v>14</v>
      </c>
      <c r="E250" s="5" t="s">
        <v>1299</v>
      </c>
      <c r="F250" s="5" t="s">
        <v>57</v>
      </c>
      <c r="G250" s="5">
        <v>2024</v>
      </c>
      <c r="H250" s="5">
        <v>142</v>
      </c>
      <c r="I250" s="6" t="s">
        <v>75</v>
      </c>
      <c r="J250" s="5"/>
      <c r="K250" s="5"/>
      <c r="L250" s="5" t="s">
        <v>61</v>
      </c>
      <c r="M250" s="5" t="s">
        <v>62</v>
      </c>
      <c r="N250" s="5" t="s">
        <v>302</v>
      </c>
      <c r="O250" s="5" t="s">
        <v>1371</v>
      </c>
      <c r="P250" s="5" t="s">
        <v>1372</v>
      </c>
      <c r="Q250" s="5">
        <v>1</v>
      </c>
      <c r="R250" s="5" t="s">
        <v>1373</v>
      </c>
      <c r="S250" s="5" t="s">
        <v>1374</v>
      </c>
      <c r="T250" s="5" t="s">
        <v>385</v>
      </c>
      <c r="U250" s="5">
        <v>1</v>
      </c>
      <c r="V250" s="5" t="s">
        <v>1375</v>
      </c>
      <c r="W250" s="5" t="s">
        <v>1263</v>
      </c>
      <c r="X250" s="5" t="s">
        <v>85</v>
      </c>
      <c r="Y250" s="5" t="s">
        <v>72</v>
      </c>
      <c r="Z250" s="5" t="s">
        <v>73</v>
      </c>
    </row>
    <row r="251" spans="1:26" ht="26.25" customHeight="1" x14ac:dyDescent="0.25">
      <c r="A251" s="4">
        <v>361</v>
      </c>
      <c r="B251" s="5" t="s">
        <v>74</v>
      </c>
      <c r="C251" s="5" t="s">
        <v>55</v>
      </c>
      <c r="D251" s="5">
        <v>14</v>
      </c>
      <c r="E251" s="5" t="s">
        <v>1299</v>
      </c>
      <c r="F251" s="5" t="s">
        <v>57</v>
      </c>
      <c r="G251" s="5">
        <v>2024</v>
      </c>
      <c r="H251" s="5">
        <v>142</v>
      </c>
      <c r="I251" s="6" t="s">
        <v>75</v>
      </c>
      <c r="J251" s="5"/>
      <c r="K251" s="5"/>
      <c r="L251" s="5" t="s">
        <v>61</v>
      </c>
      <c r="M251" s="5" t="s">
        <v>62</v>
      </c>
      <c r="N251" s="5" t="s">
        <v>617</v>
      </c>
      <c r="O251" s="5" t="s">
        <v>1376</v>
      </c>
      <c r="P251" s="5" t="s">
        <v>1377</v>
      </c>
      <c r="Q251" s="5">
        <v>1</v>
      </c>
      <c r="R251" s="5" t="s">
        <v>1378</v>
      </c>
      <c r="S251" s="5" t="s">
        <v>1379</v>
      </c>
      <c r="T251" s="5" t="s">
        <v>1380</v>
      </c>
      <c r="U251" s="5">
        <v>1</v>
      </c>
      <c r="V251" s="5" t="s">
        <v>1356</v>
      </c>
      <c r="W251" s="5" t="s">
        <v>1263</v>
      </c>
      <c r="X251" s="5" t="s">
        <v>85</v>
      </c>
      <c r="Y251" s="5" t="s">
        <v>72</v>
      </c>
      <c r="Z251" s="5" t="s">
        <v>73</v>
      </c>
    </row>
    <row r="252" spans="1:26" ht="26.25" customHeight="1" x14ac:dyDescent="0.25">
      <c r="A252" s="4">
        <v>362</v>
      </c>
      <c r="B252" s="5" t="s">
        <v>74</v>
      </c>
      <c r="C252" s="5" t="s">
        <v>55</v>
      </c>
      <c r="D252" s="5">
        <v>14</v>
      </c>
      <c r="E252" s="5" t="s">
        <v>1299</v>
      </c>
      <c r="F252" s="5" t="s">
        <v>57</v>
      </c>
      <c r="G252" s="5">
        <v>2024</v>
      </c>
      <c r="H252" s="5">
        <v>142</v>
      </c>
      <c r="I252" s="6" t="s">
        <v>75</v>
      </c>
      <c r="J252" s="5"/>
      <c r="K252" s="5"/>
      <c r="L252" s="5" t="s">
        <v>61</v>
      </c>
      <c r="M252" s="5" t="s">
        <v>62</v>
      </c>
      <c r="N252" s="5" t="s">
        <v>623</v>
      </c>
      <c r="O252" s="5" t="s">
        <v>1381</v>
      </c>
      <c r="P252" s="5" t="s">
        <v>1335</v>
      </c>
      <c r="Q252" s="5">
        <v>1</v>
      </c>
      <c r="R252" s="5" t="s">
        <v>1353</v>
      </c>
      <c r="S252" s="5" t="s">
        <v>1354</v>
      </c>
      <c r="T252" s="5" t="s">
        <v>1355</v>
      </c>
      <c r="U252" s="5">
        <v>3</v>
      </c>
      <c r="V252" s="5" t="s">
        <v>1382</v>
      </c>
      <c r="W252" s="5" t="s">
        <v>1263</v>
      </c>
      <c r="X252" s="5" t="s">
        <v>85</v>
      </c>
      <c r="Y252" s="5" t="s">
        <v>72</v>
      </c>
      <c r="Z252" s="5" t="s">
        <v>73</v>
      </c>
    </row>
    <row r="253" spans="1:26" ht="26.25" customHeight="1" x14ac:dyDescent="0.25">
      <c r="A253" s="4">
        <v>380</v>
      </c>
      <c r="B253" s="5" t="s">
        <v>193</v>
      </c>
      <c r="C253" s="5" t="s">
        <v>55</v>
      </c>
      <c r="D253" s="5">
        <v>14</v>
      </c>
      <c r="E253" s="5" t="s">
        <v>1299</v>
      </c>
      <c r="F253" s="5" t="s">
        <v>57</v>
      </c>
      <c r="G253" s="5">
        <v>2024</v>
      </c>
      <c r="H253" s="5">
        <v>122</v>
      </c>
      <c r="I253" s="6" t="s">
        <v>194</v>
      </c>
      <c r="J253" s="5"/>
      <c r="K253" s="5"/>
      <c r="L253" s="5" t="s">
        <v>61</v>
      </c>
      <c r="M253" s="5" t="s">
        <v>62</v>
      </c>
      <c r="N253" s="5" t="s">
        <v>195</v>
      </c>
      <c r="O253" s="5" t="s">
        <v>1383</v>
      </c>
      <c r="P253" s="5" t="s">
        <v>1384</v>
      </c>
      <c r="Q253" s="5">
        <v>1</v>
      </c>
      <c r="R253" s="5" t="s">
        <v>1385</v>
      </c>
      <c r="S253" s="5" t="s">
        <v>1386</v>
      </c>
      <c r="T253" s="5" t="s">
        <v>1387</v>
      </c>
      <c r="U253" s="5">
        <v>100</v>
      </c>
      <c r="V253" s="5" t="s">
        <v>1388</v>
      </c>
      <c r="W253" s="5" t="s">
        <v>200</v>
      </c>
      <c r="X253" s="5" t="s">
        <v>1389</v>
      </c>
      <c r="Y253" s="5" t="s">
        <v>72</v>
      </c>
      <c r="Z253" s="5" t="s">
        <v>73</v>
      </c>
    </row>
    <row r="254" spans="1:26" ht="26.25" customHeight="1" x14ac:dyDescent="0.25">
      <c r="A254" s="4">
        <v>381</v>
      </c>
      <c r="B254" s="5" t="s">
        <v>193</v>
      </c>
      <c r="C254" s="5" t="s">
        <v>55</v>
      </c>
      <c r="D254" s="5">
        <v>14</v>
      </c>
      <c r="E254" s="5" t="s">
        <v>1299</v>
      </c>
      <c r="F254" s="5" t="s">
        <v>57</v>
      </c>
      <c r="G254" s="5">
        <v>2024</v>
      </c>
      <c r="H254" s="5">
        <v>122</v>
      </c>
      <c r="I254" s="6" t="s">
        <v>194</v>
      </c>
      <c r="J254" s="5"/>
      <c r="K254" s="5"/>
      <c r="L254" s="5" t="s">
        <v>61</v>
      </c>
      <c r="M254" s="5" t="s">
        <v>62</v>
      </c>
      <c r="N254" s="5" t="s">
        <v>202</v>
      </c>
      <c r="O254" s="5" t="s">
        <v>1390</v>
      </c>
      <c r="P254" s="5" t="s">
        <v>1391</v>
      </c>
      <c r="Q254" s="5">
        <v>1</v>
      </c>
      <c r="R254" s="5" t="s">
        <v>1392</v>
      </c>
      <c r="S254" s="5" t="s">
        <v>1393</v>
      </c>
      <c r="T254" s="5" t="s">
        <v>1394</v>
      </c>
      <c r="U254" s="5">
        <v>100</v>
      </c>
      <c r="V254" s="5" t="s">
        <v>1395</v>
      </c>
      <c r="W254" s="5" t="s">
        <v>200</v>
      </c>
      <c r="X254" s="5" t="s">
        <v>1389</v>
      </c>
      <c r="Y254" s="5" t="s">
        <v>72</v>
      </c>
      <c r="Z254" s="5" t="s">
        <v>73</v>
      </c>
    </row>
    <row r="255" spans="1:26" ht="26.25" customHeight="1" x14ac:dyDescent="0.25">
      <c r="A255" s="4">
        <v>382</v>
      </c>
      <c r="B255" s="5" t="s">
        <v>193</v>
      </c>
      <c r="C255" s="5" t="s">
        <v>55</v>
      </c>
      <c r="D255" s="5">
        <v>14</v>
      </c>
      <c r="E255" s="5" t="s">
        <v>1299</v>
      </c>
      <c r="F255" s="5" t="s">
        <v>57</v>
      </c>
      <c r="G255" s="5">
        <v>2024</v>
      </c>
      <c r="H255" s="5">
        <v>122</v>
      </c>
      <c r="I255" s="6" t="s">
        <v>194</v>
      </c>
      <c r="J255" s="5"/>
      <c r="K255" s="5"/>
      <c r="L255" s="5" t="s">
        <v>61</v>
      </c>
      <c r="M255" s="5" t="s">
        <v>62</v>
      </c>
      <c r="N255" s="5" t="s">
        <v>206</v>
      </c>
      <c r="O255" s="5" t="s">
        <v>1396</v>
      </c>
      <c r="P255" s="5" t="s">
        <v>1397</v>
      </c>
      <c r="Q255" s="5">
        <v>1</v>
      </c>
      <c r="R255" s="5" t="s">
        <v>1398</v>
      </c>
      <c r="S255" s="5" t="s">
        <v>1399</v>
      </c>
      <c r="T255" s="5" t="s">
        <v>1400</v>
      </c>
      <c r="U255" s="5">
        <v>100</v>
      </c>
      <c r="V255" s="5" t="s">
        <v>1388</v>
      </c>
      <c r="W255" s="5" t="s">
        <v>200</v>
      </c>
      <c r="X255" s="5" t="s">
        <v>1389</v>
      </c>
      <c r="Y255" s="5" t="s">
        <v>72</v>
      </c>
      <c r="Z255" s="5" t="s">
        <v>73</v>
      </c>
    </row>
    <row r="256" spans="1:26" ht="26.25" customHeight="1" x14ac:dyDescent="0.25">
      <c r="A256" s="4">
        <v>383</v>
      </c>
      <c r="B256" s="5" t="s">
        <v>193</v>
      </c>
      <c r="C256" s="5" t="s">
        <v>55</v>
      </c>
      <c r="D256" s="5">
        <v>14</v>
      </c>
      <c r="E256" s="5" t="s">
        <v>1299</v>
      </c>
      <c r="F256" s="5" t="s">
        <v>57</v>
      </c>
      <c r="G256" s="5">
        <v>2024</v>
      </c>
      <c r="H256" s="5">
        <v>122</v>
      </c>
      <c r="I256" s="6" t="s">
        <v>194</v>
      </c>
      <c r="J256" s="5"/>
      <c r="K256" s="5"/>
      <c r="L256" s="5" t="s">
        <v>61</v>
      </c>
      <c r="M256" s="5" t="s">
        <v>62</v>
      </c>
      <c r="N256" s="5" t="s">
        <v>209</v>
      </c>
      <c r="O256" s="5" t="s">
        <v>1401</v>
      </c>
      <c r="P256" s="5" t="s">
        <v>1402</v>
      </c>
      <c r="Q256" s="5">
        <v>1</v>
      </c>
      <c r="R256" s="5" t="s">
        <v>1403</v>
      </c>
      <c r="S256" s="5" t="s">
        <v>1404</v>
      </c>
      <c r="T256" s="5" t="s">
        <v>1405</v>
      </c>
      <c r="U256" s="5">
        <v>100</v>
      </c>
      <c r="V256" s="5" t="s">
        <v>1406</v>
      </c>
      <c r="W256" s="5" t="s">
        <v>200</v>
      </c>
      <c r="X256" s="5" t="s">
        <v>1389</v>
      </c>
      <c r="Y256" s="5" t="s">
        <v>72</v>
      </c>
      <c r="Z256" s="5" t="s">
        <v>73</v>
      </c>
    </row>
    <row r="257" spans="1:26" ht="26.25" customHeight="1" x14ac:dyDescent="0.25">
      <c r="A257" s="4">
        <v>384</v>
      </c>
      <c r="B257" s="5" t="s">
        <v>193</v>
      </c>
      <c r="C257" s="5" t="s">
        <v>55</v>
      </c>
      <c r="D257" s="5">
        <v>14</v>
      </c>
      <c r="E257" s="5" t="s">
        <v>1299</v>
      </c>
      <c r="F257" s="5" t="s">
        <v>57</v>
      </c>
      <c r="G257" s="5">
        <v>2024</v>
      </c>
      <c r="H257" s="5">
        <v>122</v>
      </c>
      <c r="I257" s="6" t="s">
        <v>194</v>
      </c>
      <c r="J257" s="5"/>
      <c r="K257" s="5"/>
      <c r="L257" s="5" t="s">
        <v>61</v>
      </c>
      <c r="M257" s="5" t="s">
        <v>62</v>
      </c>
      <c r="N257" s="5" t="s">
        <v>212</v>
      </c>
      <c r="O257" s="5" t="s">
        <v>1407</v>
      </c>
      <c r="P257" s="5" t="s">
        <v>1402</v>
      </c>
      <c r="Q257" s="5">
        <v>1</v>
      </c>
      <c r="R257" s="5" t="s">
        <v>1408</v>
      </c>
      <c r="S257" s="5" t="s">
        <v>1017</v>
      </c>
      <c r="T257" s="5" t="s">
        <v>1409</v>
      </c>
      <c r="U257" s="5">
        <v>1</v>
      </c>
      <c r="V257" s="5" t="s">
        <v>1410</v>
      </c>
      <c r="W257" s="5" t="s">
        <v>200</v>
      </c>
      <c r="X257" s="5" t="s">
        <v>1389</v>
      </c>
      <c r="Y257" s="5" t="s">
        <v>72</v>
      </c>
      <c r="Z257" s="5" t="s">
        <v>73</v>
      </c>
    </row>
    <row r="258" spans="1:26" ht="26.25" customHeight="1" x14ac:dyDescent="0.25">
      <c r="A258" s="4">
        <v>387</v>
      </c>
      <c r="B258" s="5" t="s">
        <v>193</v>
      </c>
      <c r="C258" s="5" t="s">
        <v>55</v>
      </c>
      <c r="D258" s="5">
        <v>14</v>
      </c>
      <c r="E258" s="5" t="s">
        <v>1299</v>
      </c>
      <c r="F258" s="5" t="s">
        <v>57</v>
      </c>
      <c r="G258" s="5">
        <v>2024</v>
      </c>
      <c r="H258" s="5">
        <v>122</v>
      </c>
      <c r="I258" s="6" t="s">
        <v>194</v>
      </c>
      <c r="J258" s="5"/>
      <c r="K258" s="5"/>
      <c r="L258" s="5" t="s">
        <v>61</v>
      </c>
      <c r="M258" s="5" t="s">
        <v>62</v>
      </c>
      <c r="N258" s="5" t="s">
        <v>216</v>
      </c>
      <c r="O258" s="5" t="s">
        <v>1411</v>
      </c>
      <c r="P258" s="5" t="s">
        <v>1412</v>
      </c>
      <c r="Q258" s="5">
        <v>1</v>
      </c>
      <c r="R258" s="5" t="s">
        <v>1413</v>
      </c>
      <c r="S258" s="5" t="s">
        <v>1017</v>
      </c>
      <c r="T258" s="5" t="s">
        <v>1409</v>
      </c>
      <c r="U258" s="5">
        <v>1</v>
      </c>
      <c r="V258" s="5" t="s">
        <v>1414</v>
      </c>
      <c r="W258" s="5" t="s">
        <v>200</v>
      </c>
      <c r="X258" s="5" t="s">
        <v>1389</v>
      </c>
      <c r="Y258" s="5" t="s">
        <v>72</v>
      </c>
      <c r="Z258" s="5" t="s">
        <v>73</v>
      </c>
    </row>
    <row r="259" spans="1:26" ht="26.25" customHeight="1" x14ac:dyDescent="0.25">
      <c r="A259" s="4">
        <v>163</v>
      </c>
      <c r="B259" s="5" t="s">
        <v>54</v>
      </c>
      <c r="C259" s="5" t="s">
        <v>55</v>
      </c>
      <c r="D259" s="5">
        <v>16</v>
      </c>
      <c r="E259" s="5" t="s">
        <v>1415</v>
      </c>
      <c r="F259" s="5" t="s">
        <v>57</v>
      </c>
      <c r="G259" s="5">
        <v>2024</v>
      </c>
      <c r="H259" s="5">
        <v>104</v>
      </c>
      <c r="I259" s="6" t="s">
        <v>58</v>
      </c>
      <c r="J259" s="5" t="s">
        <v>59</v>
      </c>
      <c r="K259" s="5" t="s">
        <v>1416</v>
      </c>
      <c r="L259" s="5" t="s">
        <v>61</v>
      </c>
      <c r="M259" s="5" t="s">
        <v>62</v>
      </c>
      <c r="N259" s="5" t="s">
        <v>1417</v>
      </c>
      <c r="O259" s="5" t="s">
        <v>1418</v>
      </c>
      <c r="P259" s="5" t="s">
        <v>1419</v>
      </c>
      <c r="Q259" s="5">
        <v>1</v>
      </c>
      <c r="R259" s="5" t="s">
        <v>1420</v>
      </c>
      <c r="S259" s="5" t="s">
        <v>1421</v>
      </c>
      <c r="T259" s="5" t="s">
        <v>1422</v>
      </c>
      <c r="U259" s="5">
        <v>100</v>
      </c>
      <c r="V259" s="5" t="s">
        <v>524</v>
      </c>
      <c r="W259" s="5" t="s">
        <v>1254</v>
      </c>
      <c r="X259" s="5" t="s">
        <v>241</v>
      </c>
      <c r="Y259" s="5" t="s">
        <v>72</v>
      </c>
      <c r="Z259" s="5" t="s">
        <v>73</v>
      </c>
    </row>
    <row r="260" spans="1:26" ht="26.25" customHeight="1" x14ac:dyDescent="0.25">
      <c r="A260" s="4">
        <v>164</v>
      </c>
      <c r="B260" s="5" t="s">
        <v>54</v>
      </c>
      <c r="C260" s="5" t="s">
        <v>55</v>
      </c>
      <c r="D260" s="5">
        <v>16</v>
      </c>
      <c r="E260" s="5" t="s">
        <v>1415</v>
      </c>
      <c r="F260" s="5" t="s">
        <v>57</v>
      </c>
      <c r="G260" s="5">
        <v>2024</v>
      </c>
      <c r="H260" s="5">
        <v>104</v>
      </c>
      <c r="I260" s="6" t="s">
        <v>58</v>
      </c>
      <c r="J260" s="5" t="s">
        <v>59</v>
      </c>
      <c r="K260" s="5" t="s">
        <v>1416</v>
      </c>
      <c r="L260" s="5" t="s">
        <v>61</v>
      </c>
      <c r="M260" s="5" t="s">
        <v>62</v>
      </c>
      <c r="N260" s="5" t="s">
        <v>930</v>
      </c>
      <c r="O260" s="5" t="s">
        <v>1423</v>
      </c>
      <c r="P260" s="5" t="s">
        <v>1424</v>
      </c>
      <c r="Q260" s="5">
        <v>1</v>
      </c>
      <c r="R260" s="5" t="s">
        <v>1425</v>
      </c>
      <c r="S260" s="5" t="s">
        <v>1421</v>
      </c>
      <c r="T260" s="5" t="s">
        <v>1422</v>
      </c>
      <c r="U260" s="5">
        <v>100</v>
      </c>
      <c r="V260" s="5" t="s">
        <v>864</v>
      </c>
      <c r="W260" s="5" t="s">
        <v>1254</v>
      </c>
      <c r="X260" s="5" t="s">
        <v>241</v>
      </c>
      <c r="Y260" s="5" t="s">
        <v>72</v>
      </c>
      <c r="Z260" s="5" t="s">
        <v>73</v>
      </c>
    </row>
    <row r="261" spans="1:26" ht="26.25" customHeight="1" x14ac:dyDescent="0.25">
      <c r="A261" s="4">
        <v>165</v>
      </c>
      <c r="B261" s="5" t="s">
        <v>54</v>
      </c>
      <c r="C261" s="5" t="s">
        <v>55</v>
      </c>
      <c r="D261" s="5">
        <v>16</v>
      </c>
      <c r="E261" s="5" t="s">
        <v>1415</v>
      </c>
      <c r="F261" s="5" t="s">
        <v>57</v>
      </c>
      <c r="G261" s="5">
        <v>2024</v>
      </c>
      <c r="H261" s="5">
        <v>104</v>
      </c>
      <c r="I261" s="6" t="s">
        <v>58</v>
      </c>
      <c r="J261" s="5" t="s">
        <v>59</v>
      </c>
      <c r="K261" s="5" t="s">
        <v>1416</v>
      </c>
      <c r="L261" s="5" t="s">
        <v>61</v>
      </c>
      <c r="M261" s="5" t="s">
        <v>62</v>
      </c>
      <c r="N261" s="5" t="s">
        <v>1426</v>
      </c>
      <c r="O261" s="5" t="s">
        <v>1427</v>
      </c>
      <c r="P261" s="5" t="s">
        <v>1428</v>
      </c>
      <c r="Q261" s="5">
        <v>1</v>
      </c>
      <c r="R261" s="5" t="s">
        <v>1429</v>
      </c>
      <c r="S261" s="5" t="s">
        <v>1430</v>
      </c>
      <c r="T261" s="5" t="s">
        <v>1422</v>
      </c>
      <c r="U261" s="5">
        <v>100</v>
      </c>
      <c r="V261" s="5" t="s">
        <v>524</v>
      </c>
      <c r="W261" s="5" t="s">
        <v>1254</v>
      </c>
      <c r="X261" s="5" t="s">
        <v>241</v>
      </c>
      <c r="Y261" s="5" t="s">
        <v>72</v>
      </c>
      <c r="Z261" s="5" t="s">
        <v>73</v>
      </c>
    </row>
    <row r="262" spans="1:26" ht="26.25" customHeight="1" x14ac:dyDescent="0.25">
      <c r="A262" s="4">
        <v>197</v>
      </c>
      <c r="B262" s="5" t="s">
        <v>54</v>
      </c>
      <c r="C262" s="5" t="s">
        <v>55</v>
      </c>
      <c r="D262" s="5">
        <v>16</v>
      </c>
      <c r="E262" s="5" t="s">
        <v>1415</v>
      </c>
      <c r="F262" s="5" t="s">
        <v>57</v>
      </c>
      <c r="G262" s="5">
        <v>2024</v>
      </c>
      <c r="H262" s="5">
        <v>104</v>
      </c>
      <c r="I262" s="6" t="s">
        <v>58</v>
      </c>
      <c r="J262" s="5" t="s">
        <v>59</v>
      </c>
      <c r="K262" s="5" t="s">
        <v>60</v>
      </c>
      <c r="L262" s="5" t="s">
        <v>61</v>
      </c>
      <c r="M262" s="5" t="s">
        <v>62</v>
      </c>
      <c r="N262" s="5" t="s">
        <v>63</v>
      </c>
      <c r="O262" s="5" t="s">
        <v>1431</v>
      </c>
      <c r="P262" s="5" t="s">
        <v>1432</v>
      </c>
      <c r="Q262" s="5">
        <v>1</v>
      </c>
      <c r="R262" s="5" t="s">
        <v>1433</v>
      </c>
      <c r="S262" s="5" t="s">
        <v>1430</v>
      </c>
      <c r="T262" s="5" t="s">
        <v>1422</v>
      </c>
      <c r="U262" s="5">
        <v>100</v>
      </c>
      <c r="V262" s="5" t="s">
        <v>864</v>
      </c>
      <c r="W262" s="5" t="s">
        <v>1254</v>
      </c>
      <c r="X262" s="5" t="s">
        <v>241</v>
      </c>
      <c r="Y262" s="5" t="s">
        <v>72</v>
      </c>
      <c r="Z262" s="5" t="s">
        <v>73</v>
      </c>
    </row>
    <row r="263" spans="1:26" ht="26.25" customHeight="1" x14ac:dyDescent="0.25">
      <c r="A263" s="4">
        <v>217</v>
      </c>
      <c r="B263" s="5" t="s">
        <v>54</v>
      </c>
      <c r="C263" s="5" t="s">
        <v>55</v>
      </c>
      <c r="D263" s="5">
        <v>16</v>
      </c>
      <c r="E263" s="5" t="s">
        <v>1415</v>
      </c>
      <c r="F263" s="5" t="s">
        <v>57</v>
      </c>
      <c r="G263" s="5">
        <v>2024</v>
      </c>
      <c r="H263" s="5">
        <v>104</v>
      </c>
      <c r="I263" s="6" t="s">
        <v>58</v>
      </c>
      <c r="J263" s="5" t="s">
        <v>59</v>
      </c>
      <c r="K263" s="5" t="s">
        <v>60</v>
      </c>
      <c r="L263" s="5" t="s">
        <v>61</v>
      </c>
      <c r="M263" s="5" t="s">
        <v>62</v>
      </c>
      <c r="N263" s="5" t="s">
        <v>380</v>
      </c>
      <c r="O263" s="5" t="s">
        <v>1434</v>
      </c>
      <c r="P263" s="5" t="s">
        <v>1435</v>
      </c>
      <c r="Q263" s="5">
        <v>1</v>
      </c>
      <c r="R263" s="5" t="s">
        <v>1436</v>
      </c>
      <c r="S263" s="5" t="s">
        <v>1437</v>
      </c>
      <c r="T263" s="5" t="s">
        <v>1422</v>
      </c>
      <c r="U263" s="5">
        <v>100</v>
      </c>
      <c r="V263" s="5" t="s">
        <v>864</v>
      </c>
      <c r="W263" s="5" t="s">
        <v>1254</v>
      </c>
      <c r="X263" s="5" t="s">
        <v>241</v>
      </c>
      <c r="Y263" s="5" t="s">
        <v>72</v>
      </c>
      <c r="Z263" s="5" t="s">
        <v>73</v>
      </c>
    </row>
    <row r="264" spans="1:26" ht="26.25" customHeight="1" x14ac:dyDescent="0.25">
      <c r="A264" s="4">
        <v>218</v>
      </c>
      <c r="B264" s="5" t="s">
        <v>54</v>
      </c>
      <c r="C264" s="5" t="s">
        <v>55</v>
      </c>
      <c r="D264" s="5">
        <v>16</v>
      </c>
      <c r="E264" s="5" t="s">
        <v>1415</v>
      </c>
      <c r="F264" s="5" t="s">
        <v>57</v>
      </c>
      <c r="G264" s="5">
        <v>2024</v>
      </c>
      <c r="H264" s="5">
        <v>104</v>
      </c>
      <c r="I264" s="6" t="s">
        <v>58</v>
      </c>
      <c r="J264" s="5" t="s">
        <v>59</v>
      </c>
      <c r="K264" s="5" t="s">
        <v>60</v>
      </c>
      <c r="L264" s="5" t="s">
        <v>61</v>
      </c>
      <c r="M264" s="5" t="s">
        <v>62</v>
      </c>
      <c r="N264" s="5" t="s">
        <v>389</v>
      </c>
      <c r="O264" s="5" t="s">
        <v>1438</v>
      </c>
      <c r="P264" s="5" t="s">
        <v>1439</v>
      </c>
      <c r="Q264" s="5">
        <v>1</v>
      </c>
      <c r="R264" s="5" t="s">
        <v>1440</v>
      </c>
      <c r="S264" s="5" t="s">
        <v>1430</v>
      </c>
      <c r="T264" s="5" t="s">
        <v>1422</v>
      </c>
      <c r="U264" s="5">
        <v>100</v>
      </c>
      <c r="V264" s="5" t="s">
        <v>524</v>
      </c>
      <c r="W264" s="5" t="s">
        <v>1254</v>
      </c>
      <c r="X264" s="5" t="s">
        <v>241</v>
      </c>
      <c r="Y264" s="5" t="s">
        <v>72</v>
      </c>
      <c r="Z264" s="5" t="s">
        <v>73</v>
      </c>
    </row>
    <row r="265" spans="1:26" ht="26.25" customHeight="1" x14ac:dyDescent="0.25">
      <c r="A265" s="4">
        <v>219</v>
      </c>
      <c r="B265" s="5" t="s">
        <v>54</v>
      </c>
      <c r="C265" s="5" t="s">
        <v>55</v>
      </c>
      <c r="D265" s="5">
        <v>16</v>
      </c>
      <c r="E265" s="5" t="s">
        <v>1415</v>
      </c>
      <c r="F265" s="5" t="s">
        <v>57</v>
      </c>
      <c r="G265" s="5">
        <v>2024</v>
      </c>
      <c r="H265" s="5">
        <v>104</v>
      </c>
      <c r="I265" s="6" t="s">
        <v>58</v>
      </c>
      <c r="J265" s="5" t="s">
        <v>59</v>
      </c>
      <c r="K265" s="5" t="s">
        <v>60</v>
      </c>
      <c r="L265" s="5" t="s">
        <v>61</v>
      </c>
      <c r="M265" s="5" t="s">
        <v>62</v>
      </c>
      <c r="N265" s="5" t="s">
        <v>396</v>
      </c>
      <c r="O265" s="5" t="s">
        <v>1441</v>
      </c>
      <c r="P265" s="5" t="s">
        <v>1442</v>
      </c>
      <c r="Q265" s="5">
        <v>1</v>
      </c>
      <c r="R265" s="5" t="s">
        <v>1443</v>
      </c>
      <c r="S265" s="5" t="s">
        <v>1430</v>
      </c>
      <c r="T265" s="5" t="s">
        <v>1422</v>
      </c>
      <c r="U265" s="5">
        <v>100</v>
      </c>
      <c r="V265" s="5" t="s">
        <v>864</v>
      </c>
      <c r="W265" s="5" t="s">
        <v>1254</v>
      </c>
      <c r="X265" s="5" t="s">
        <v>241</v>
      </c>
      <c r="Y265" s="5" t="s">
        <v>72</v>
      </c>
      <c r="Z265" s="5" t="s">
        <v>73</v>
      </c>
    </row>
    <row r="266" spans="1:26" ht="26.25" customHeight="1" x14ac:dyDescent="0.25">
      <c r="A266" s="4">
        <v>220</v>
      </c>
      <c r="B266" s="5" t="s">
        <v>54</v>
      </c>
      <c r="C266" s="5" t="s">
        <v>55</v>
      </c>
      <c r="D266" s="5">
        <v>16</v>
      </c>
      <c r="E266" s="5" t="s">
        <v>1415</v>
      </c>
      <c r="F266" s="5" t="s">
        <v>57</v>
      </c>
      <c r="G266" s="5">
        <v>2024</v>
      </c>
      <c r="H266" s="5">
        <v>104</v>
      </c>
      <c r="I266" s="6" t="s">
        <v>58</v>
      </c>
      <c r="J266" s="5" t="s">
        <v>59</v>
      </c>
      <c r="K266" s="5" t="s">
        <v>60</v>
      </c>
      <c r="L266" s="5" t="s">
        <v>61</v>
      </c>
      <c r="M266" s="5" t="s">
        <v>62</v>
      </c>
      <c r="N266" s="5" t="s">
        <v>402</v>
      </c>
      <c r="O266" s="5" t="s">
        <v>1444</v>
      </c>
      <c r="P266" s="5" t="s">
        <v>1445</v>
      </c>
      <c r="Q266" s="5">
        <v>1</v>
      </c>
      <c r="R266" s="5" t="s">
        <v>1446</v>
      </c>
      <c r="S266" s="5" t="s">
        <v>1447</v>
      </c>
      <c r="T266" s="5" t="s">
        <v>1448</v>
      </c>
      <c r="U266" s="5">
        <v>100</v>
      </c>
      <c r="V266" s="5" t="s">
        <v>524</v>
      </c>
      <c r="W266" s="5" t="s">
        <v>1254</v>
      </c>
      <c r="X266" s="5" t="s">
        <v>241</v>
      </c>
      <c r="Y266" s="5" t="s">
        <v>72</v>
      </c>
      <c r="Z266" s="5" t="s">
        <v>73</v>
      </c>
    </row>
    <row r="267" spans="1:26" ht="26.25" customHeight="1" x14ac:dyDescent="0.25">
      <c r="A267" s="4">
        <v>221</v>
      </c>
      <c r="B267" s="5" t="s">
        <v>54</v>
      </c>
      <c r="C267" s="5" t="s">
        <v>55</v>
      </c>
      <c r="D267" s="5">
        <v>16</v>
      </c>
      <c r="E267" s="5" t="s">
        <v>1415</v>
      </c>
      <c r="F267" s="5" t="s">
        <v>57</v>
      </c>
      <c r="G267" s="5">
        <v>2024</v>
      </c>
      <c r="H267" s="5">
        <v>104</v>
      </c>
      <c r="I267" s="6" t="s">
        <v>58</v>
      </c>
      <c r="J267" s="5" t="s">
        <v>59</v>
      </c>
      <c r="K267" s="5" t="s">
        <v>60</v>
      </c>
      <c r="L267" s="5" t="s">
        <v>61</v>
      </c>
      <c r="M267" s="5" t="s">
        <v>62</v>
      </c>
      <c r="N267" s="5" t="s">
        <v>407</v>
      </c>
      <c r="O267" s="5" t="s">
        <v>1449</v>
      </c>
      <c r="P267" s="5" t="s">
        <v>1450</v>
      </c>
      <c r="Q267" s="5">
        <v>1</v>
      </c>
      <c r="R267" s="5" t="s">
        <v>1451</v>
      </c>
      <c r="S267" s="5" t="s">
        <v>1430</v>
      </c>
      <c r="T267" s="5" t="s">
        <v>1422</v>
      </c>
      <c r="U267" s="5">
        <v>100</v>
      </c>
      <c r="V267" s="5" t="s">
        <v>864</v>
      </c>
      <c r="W267" s="5" t="s">
        <v>1254</v>
      </c>
      <c r="X267" s="5" t="s">
        <v>241</v>
      </c>
      <c r="Y267" s="5" t="s">
        <v>72</v>
      </c>
      <c r="Z267" s="5" t="s">
        <v>73</v>
      </c>
    </row>
    <row r="268" spans="1:26" ht="26.25" customHeight="1" x14ac:dyDescent="0.25">
      <c r="A268" s="4">
        <v>222</v>
      </c>
      <c r="B268" s="5" t="s">
        <v>54</v>
      </c>
      <c r="C268" s="5" t="s">
        <v>55</v>
      </c>
      <c r="D268" s="5">
        <v>16</v>
      </c>
      <c r="E268" s="5" t="s">
        <v>1415</v>
      </c>
      <c r="F268" s="5" t="s">
        <v>57</v>
      </c>
      <c r="G268" s="5">
        <v>2024</v>
      </c>
      <c r="H268" s="5">
        <v>104</v>
      </c>
      <c r="I268" s="6" t="s">
        <v>58</v>
      </c>
      <c r="J268" s="5" t="s">
        <v>59</v>
      </c>
      <c r="K268" s="5" t="s">
        <v>60</v>
      </c>
      <c r="L268" s="5" t="s">
        <v>61</v>
      </c>
      <c r="M268" s="5" t="s">
        <v>62</v>
      </c>
      <c r="N268" s="5" t="s">
        <v>413</v>
      </c>
      <c r="O268" s="5" t="s">
        <v>1452</v>
      </c>
      <c r="P268" s="5" t="s">
        <v>1453</v>
      </c>
      <c r="Q268" s="5">
        <v>1</v>
      </c>
      <c r="R268" s="5" t="s">
        <v>1454</v>
      </c>
      <c r="S268" s="5" t="s">
        <v>1430</v>
      </c>
      <c r="T268" s="5" t="s">
        <v>1422</v>
      </c>
      <c r="U268" s="5">
        <v>100</v>
      </c>
      <c r="V268" s="5" t="s">
        <v>864</v>
      </c>
      <c r="W268" s="5" t="s">
        <v>1254</v>
      </c>
      <c r="X268" s="5" t="s">
        <v>241</v>
      </c>
      <c r="Y268" s="5" t="s">
        <v>72</v>
      </c>
      <c r="Z268" s="5" t="s">
        <v>73</v>
      </c>
    </row>
    <row r="269" spans="1:26" ht="26.25" customHeight="1" x14ac:dyDescent="0.25">
      <c r="A269" s="4">
        <v>223</v>
      </c>
      <c r="B269" s="5" t="s">
        <v>54</v>
      </c>
      <c r="C269" s="5" t="s">
        <v>55</v>
      </c>
      <c r="D269" s="5">
        <v>16</v>
      </c>
      <c r="E269" s="5" t="s">
        <v>1415</v>
      </c>
      <c r="F269" s="5" t="s">
        <v>57</v>
      </c>
      <c r="G269" s="5">
        <v>2024</v>
      </c>
      <c r="H269" s="5">
        <v>104</v>
      </c>
      <c r="I269" s="6" t="s">
        <v>58</v>
      </c>
      <c r="J269" s="5" t="s">
        <v>59</v>
      </c>
      <c r="K269" s="5" t="s">
        <v>60</v>
      </c>
      <c r="L269" s="5" t="s">
        <v>61</v>
      </c>
      <c r="M269" s="5" t="s">
        <v>62</v>
      </c>
      <c r="N269" s="5" t="s">
        <v>419</v>
      </c>
      <c r="O269" s="5" t="s">
        <v>1455</v>
      </c>
      <c r="P269" s="5" t="s">
        <v>1456</v>
      </c>
      <c r="Q269" s="5">
        <v>1</v>
      </c>
      <c r="R269" s="5" t="s">
        <v>1457</v>
      </c>
      <c r="S269" s="5" t="s">
        <v>1437</v>
      </c>
      <c r="T269" s="5" t="s">
        <v>1422</v>
      </c>
      <c r="U269" s="5">
        <v>100</v>
      </c>
      <c r="V269" s="5" t="s">
        <v>864</v>
      </c>
      <c r="W269" s="5" t="s">
        <v>1254</v>
      </c>
      <c r="X269" s="5" t="s">
        <v>241</v>
      </c>
      <c r="Y269" s="5" t="s">
        <v>72</v>
      </c>
      <c r="Z269" s="5" t="s">
        <v>73</v>
      </c>
    </row>
    <row r="270" spans="1:26" ht="26.25" customHeight="1" x14ac:dyDescent="0.25">
      <c r="A270" s="4">
        <v>224</v>
      </c>
      <c r="B270" s="5" t="s">
        <v>54</v>
      </c>
      <c r="C270" s="5" t="s">
        <v>55</v>
      </c>
      <c r="D270" s="5">
        <v>16</v>
      </c>
      <c r="E270" s="5" t="s">
        <v>1415</v>
      </c>
      <c r="F270" s="5" t="s">
        <v>57</v>
      </c>
      <c r="G270" s="5">
        <v>2024</v>
      </c>
      <c r="H270" s="5">
        <v>104</v>
      </c>
      <c r="I270" s="6" t="s">
        <v>58</v>
      </c>
      <c r="J270" s="5" t="s">
        <v>59</v>
      </c>
      <c r="K270" s="5" t="s">
        <v>60</v>
      </c>
      <c r="L270" s="5" t="s">
        <v>61</v>
      </c>
      <c r="M270" s="5" t="s">
        <v>62</v>
      </c>
      <c r="N270" s="5" t="s">
        <v>1458</v>
      </c>
      <c r="O270" s="5" t="s">
        <v>1459</v>
      </c>
      <c r="P270" s="5" t="s">
        <v>1460</v>
      </c>
      <c r="Q270" s="5">
        <v>1</v>
      </c>
      <c r="R270" s="5" t="s">
        <v>1461</v>
      </c>
      <c r="S270" s="5" t="s">
        <v>1430</v>
      </c>
      <c r="T270" s="5" t="s">
        <v>1422</v>
      </c>
      <c r="U270" s="5">
        <v>100</v>
      </c>
      <c r="V270" s="5" t="s">
        <v>524</v>
      </c>
      <c r="W270" s="5" t="s">
        <v>1254</v>
      </c>
      <c r="X270" s="5" t="s">
        <v>241</v>
      </c>
      <c r="Y270" s="5" t="s">
        <v>72</v>
      </c>
      <c r="Z270" s="5" t="s">
        <v>73</v>
      </c>
    </row>
    <row r="271" spans="1:26" ht="26.25" customHeight="1" x14ac:dyDescent="0.25">
      <c r="A271" s="4">
        <v>225</v>
      </c>
      <c r="B271" s="5" t="s">
        <v>54</v>
      </c>
      <c r="C271" s="5" t="s">
        <v>55</v>
      </c>
      <c r="D271" s="5">
        <v>16</v>
      </c>
      <c r="E271" s="5" t="s">
        <v>1415</v>
      </c>
      <c r="F271" s="5" t="s">
        <v>57</v>
      </c>
      <c r="G271" s="5">
        <v>2024</v>
      </c>
      <c r="H271" s="5">
        <v>104</v>
      </c>
      <c r="I271" s="6" t="s">
        <v>58</v>
      </c>
      <c r="J271" s="5" t="s">
        <v>59</v>
      </c>
      <c r="K271" s="5" t="s">
        <v>60</v>
      </c>
      <c r="L271" s="5" t="s">
        <v>61</v>
      </c>
      <c r="M271" s="5" t="s">
        <v>62</v>
      </c>
      <c r="N271" s="5" t="s">
        <v>1462</v>
      </c>
      <c r="O271" s="5" t="s">
        <v>1463</v>
      </c>
      <c r="P271" s="5" t="s">
        <v>1464</v>
      </c>
      <c r="Q271" s="5">
        <v>1</v>
      </c>
      <c r="R271" s="5" t="s">
        <v>1461</v>
      </c>
      <c r="S271" s="5" t="s">
        <v>1430</v>
      </c>
      <c r="T271" s="5" t="s">
        <v>1422</v>
      </c>
      <c r="U271" s="5">
        <v>100</v>
      </c>
      <c r="V271" s="5" t="s">
        <v>524</v>
      </c>
      <c r="W271" s="5" t="s">
        <v>1254</v>
      </c>
      <c r="X271" s="5" t="s">
        <v>241</v>
      </c>
      <c r="Y271" s="5" t="s">
        <v>72</v>
      </c>
      <c r="Z271" s="5" t="s">
        <v>73</v>
      </c>
    </row>
    <row r="272" spans="1:26" ht="26.25" customHeight="1" x14ac:dyDescent="0.25">
      <c r="A272" s="4">
        <v>229</v>
      </c>
      <c r="B272" s="5" t="s">
        <v>54</v>
      </c>
      <c r="C272" s="5" t="s">
        <v>55</v>
      </c>
      <c r="D272" s="5">
        <v>16</v>
      </c>
      <c r="E272" s="5" t="s">
        <v>1415</v>
      </c>
      <c r="F272" s="5" t="s">
        <v>57</v>
      </c>
      <c r="G272" s="5">
        <v>2024</v>
      </c>
      <c r="H272" s="5">
        <v>104</v>
      </c>
      <c r="I272" s="6" t="s">
        <v>58</v>
      </c>
      <c r="J272" s="5" t="s">
        <v>59</v>
      </c>
      <c r="K272" s="5" t="s">
        <v>60</v>
      </c>
      <c r="L272" s="5" t="s">
        <v>61</v>
      </c>
      <c r="M272" s="5" t="s">
        <v>62</v>
      </c>
      <c r="N272" s="5" t="s">
        <v>116</v>
      </c>
      <c r="O272" s="5" t="s">
        <v>1465</v>
      </c>
      <c r="P272" s="5" t="s">
        <v>1466</v>
      </c>
      <c r="Q272" s="5">
        <v>1</v>
      </c>
      <c r="R272" s="5" t="s">
        <v>1467</v>
      </c>
      <c r="S272" s="5" t="s">
        <v>1430</v>
      </c>
      <c r="T272" s="5" t="s">
        <v>1422</v>
      </c>
      <c r="U272" s="5">
        <v>100</v>
      </c>
      <c r="V272" s="5" t="s">
        <v>524</v>
      </c>
      <c r="W272" s="5" t="s">
        <v>1254</v>
      </c>
      <c r="X272" s="5" t="s">
        <v>241</v>
      </c>
      <c r="Y272" s="5" t="s">
        <v>72</v>
      </c>
      <c r="Z272" s="5" t="s">
        <v>73</v>
      </c>
    </row>
    <row r="273" spans="1:26" ht="26.25" customHeight="1" x14ac:dyDescent="0.25">
      <c r="A273" s="4">
        <v>234</v>
      </c>
      <c r="B273" s="5" t="s">
        <v>54</v>
      </c>
      <c r="C273" s="5" t="s">
        <v>55</v>
      </c>
      <c r="D273" s="5">
        <v>16</v>
      </c>
      <c r="E273" s="5" t="s">
        <v>1415</v>
      </c>
      <c r="F273" s="5" t="s">
        <v>57</v>
      </c>
      <c r="G273" s="5">
        <v>2024</v>
      </c>
      <c r="H273" s="5">
        <v>104</v>
      </c>
      <c r="I273" s="6" t="s">
        <v>58</v>
      </c>
      <c r="J273" s="5" t="s">
        <v>59</v>
      </c>
      <c r="K273" s="5" t="s">
        <v>60</v>
      </c>
      <c r="L273" s="5" t="s">
        <v>61</v>
      </c>
      <c r="M273" s="5" t="s">
        <v>62</v>
      </c>
      <c r="N273" s="5" t="s">
        <v>1468</v>
      </c>
      <c r="O273" s="5" t="s">
        <v>1469</v>
      </c>
      <c r="P273" s="5" t="s">
        <v>1470</v>
      </c>
      <c r="Q273" s="5">
        <v>1</v>
      </c>
      <c r="R273" s="5" t="s">
        <v>1471</v>
      </c>
      <c r="S273" s="5" t="s">
        <v>1472</v>
      </c>
      <c r="T273" s="5" t="s">
        <v>1473</v>
      </c>
      <c r="U273" s="5">
        <v>100</v>
      </c>
      <c r="V273" s="5" t="s">
        <v>524</v>
      </c>
      <c r="W273" s="5" t="s">
        <v>1254</v>
      </c>
      <c r="X273" s="5" t="s">
        <v>241</v>
      </c>
      <c r="Y273" s="5" t="s">
        <v>72</v>
      </c>
      <c r="Z273" s="5" t="s">
        <v>73</v>
      </c>
    </row>
    <row r="274" spans="1:26" ht="26.25" customHeight="1" x14ac:dyDescent="0.25">
      <c r="A274" s="4">
        <v>237</v>
      </c>
      <c r="B274" s="5" t="s">
        <v>54</v>
      </c>
      <c r="C274" s="5" t="s">
        <v>55</v>
      </c>
      <c r="D274" s="5">
        <v>16</v>
      </c>
      <c r="E274" s="5" t="s">
        <v>1415</v>
      </c>
      <c r="F274" s="5" t="s">
        <v>57</v>
      </c>
      <c r="G274" s="5">
        <v>2024</v>
      </c>
      <c r="H274" s="5">
        <v>104</v>
      </c>
      <c r="I274" s="6" t="s">
        <v>58</v>
      </c>
      <c r="J274" s="5" t="s">
        <v>59</v>
      </c>
      <c r="K274" s="5" t="s">
        <v>60</v>
      </c>
      <c r="L274" s="5" t="s">
        <v>61</v>
      </c>
      <c r="M274" s="5" t="s">
        <v>62</v>
      </c>
      <c r="N274" s="5" t="s">
        <v>122</v>
      </c>
      <c r="O274" s="5" t="s">
        <v>1474</v>
      </c>
      <c r="P274" s="5" t="s">
        <v>1475</v>
      </c>
      <c r="Q274" s="5">
        <v>1</v>
      </c>
      <c r="R274" s="5" t="s">
        <v>1467</v>
      </c>
      <c r="S274" s="5" t="s">
        <v>1430</v>
      </c>
      <c r="T274" s="5" t="s">
        <v>1422</v>
      </c>
      <c r="U274" s="5">
        <v>100</v>
      </c>
      <c r="V274" s="5" t="s">
        <v>524</v>
      </c>
      <c r="W274" s="5" t="s">
        <v>1254</v>
      </c>
      <c r="X274" s="5" t="s">
        <v>241</v>
      </c>
      <c r="Y274" s="5" t="s">
        <v>72</v>
      </c>
      <c r="Z274" s="5" t="s">
        <v>73</v>
      </c>
    </row>
    <row r="275" spans="1:26" ht="26.25" customHeight="1" x14ac:dyDescent="0.25">
      <c r="A275" s="4">
        <v>239</v>
      </c>
      <c r="B275" s="5" t="s">
        <v>54</v>
      </c>
      <c r="C275" s="5" t="s">
        <v>55</v>
      </c>
      <c r="D275" s="5">
        <v>16</v>
      </c>
      <c r="E275" s="5" t="s">
        <v>1415</v>
      </c>
      <c r="F275" s="5" t="s">
        <v>57</v>
      </c>
      <c r="G275" s="5">
        <v>2024</v>
      </c>
      <c r="H275" s="5">
        <v>104</v>
      </c>
      <c r="I275" s="6" t="s">
        <v>58</v>
      </c>
      <c r="J275" s="5" t="s">
        <v>59</v>
      </c>
      <c r="K275" s="5" t="s">
        <v>60</v>
      </c>
      <c r="L275" s="5" t="s">
        <v>61</v>
      </c>
      <c r="M275" s="5" t="s">
        <v>62</v>
      </c>
      <c r="N275" s="5" t="s">
        <v>125</v>
      </c>
      <c r="O275" s="5" t="s">
        <v>1476</v>
      </c>
      <c r="P275" s="5" t="s">
        <v>1477</v>
      </c>
      <c r="Q275" s="5">
        <v>1</v>
      </c>
      <c r="R275" s="5" t="s">
        <v>1467</v>
      </c>
      <c r="S275" s="5" t="s">
        <v>1430</v>
      </c>
      <c r="T275" s="5" t="s">
        <v>1422</v>
      </c>
      <c r="U275" s="5">
        <v>100</v>
      </c>
      <c r="V275" s="5" t="s">
        <v>524</v>
      </c>
      <c r="W275" s="5" t="s">
        <v>1254</v>
      </c>
      <c r="X275" s="5" t="s">
        <v>241</v>
      </c>
      <c r="Y275" s="5" t="s">
        <v>72</v>
      </c>
      <c r="Z275" s="5" t="s">
        <v>73</v>
      </c>
    </row>
    <row r="276" spans="1:26" ht="26.25" customHeight="1" x14ac:dyDescent="0.25">
      <c r="A276" s="4">
        <v>243</v>
      </c>
      <c r="B276" s="5" t="s">
        <v>54</v>
      </c>
      <c r="C276" s="5" t="s">
        <v>55</v>
      </c>
      <c r="D276" s="5">
        <v>16</v>
      </c>
      <c r="E276" s="5" t="s">
        <v>1415</v>
      </c>
      <c r="F276" s="5" t="s">
        <v>57</v>
      </c>
      <c r="G276" s="5">
        <v>2024</v>
      </c>
      <c r="H276" s="5">
        <v>104</v>
      </c>
      <c r="I276" s="6" t="s">
        <v>58</v>
      </c>
      <c r="J276" s="5" t="s">
        <v>59</v>
      </c>
      <c r="K276" s="5" t="s">
        <v>60</v>
      </c>
      <c r="L276" s="5" t="s">
        <v>61</v>
      </c>
      <c r="M276" s="5" t="s">
        <v>62</v>
      </c>
      <c r="N276" s="5" t="s">
        <v>129</v>
      </c>
      <c r="O276" s="5" t="s">
        <v>1478</v>
      </c>
      <c r="P276" s="5" t="s">
        <v>1479</v>
      </c>
      <c r="Q276" s="5">
        <v>1</v>
      </c>
      <c r="R276" s="5" t="s">
        <v>1467</v>
      </c>
      <c r="S276" s="5" t="s">
        <v>1430</v>
      </c>
      <c r="T276" s="5" t="s">
        <v>1422</v>
      </c>
      <c r="U276" s="5">
        <v>100</v>
      </c>
      <c r="V276" s="5" t="s">
        <v>524</v>
      </c>
      <c r="W276" s="5" t="s">
        <v>1254</v>
      </c>
      <c r="X276" s="5" t="s">
        <v>241</v>
      </c>
      <c r="Y276" s="5" t="s">
        <v>72</v>
      </c>
      <c r="Z276" s="5" t="s">
        <v>73</v>
      </c>
    </row>
    <row r="277" spans="1:26" ht="26.25" customHeight="1" x14ac:dyDescent="0.25">
      <c r="A277" s="4">
        <v>244</v>
      </c>
      <c r="B277" s="5" t="s">
        <v>54</v>
      </c>
      <c r="C277" s="5" t="s">
        <v>55</v>
      </c>
      <c r="D277" s="5">
        <v>16</v>
      </c>
      <c r="E277" s="5" t="s">
        <v>1415</v>
      </c>
      <c r="F277" s="5" t="s">
        <v>57</v>
      </c>
      <c r="G277" s="5">
        <v>2024</v>
      </c>
      <c r="H277" s="5">
        <v>104</v>
      </c>
      <c r="I277" s="6" t="s">
        <v>58</v>
      </c>
      <c r="J277" s="5" t="s">
        <v>59</v>
      </c>
      <c r="K277" s="5" t="s">
        <v>60</v>
      </c>
      <c r="L277" s="5" t="s">
        <v>61</v>
      </c>
      <c r="M277" s="5" t="s">
        <v>62</v>
      </c>
      <c r="N277" s="5" t="s">
        <v>139</v>
      </c>
      <c r="O277" s="5" t="s">
        <v>1480</v>
      </c>
      <c r="P277" s="5" t="s">
        <v>1481</v>
      </c>
      <c r="Q277" s="5">
        <v>1</v>
      </c>
      <c r="R277" s="5" t="s">
        <v>1482</v>
      </c>
      <c r="S277" s="5" t="s">
        <v>1437</v>
      </c>
      <c r="T277" s="5" t="s">
        <v>1422</v>
      </c>
      <c r="U277" s="5">
        <v>100</v>
      </c>
      <c r="V277" s="5" t="s">
        <v>880</v>
      </c>
      <c r="W277" s="5" t="s">
        <v>1254</v>
      </c>
      <c r="X277" s="5" t="s">
        <v>241</v>
      </c>
      <c r="Y277" s="5" t="s">
        <v>72</v>
      </c>
      <c r="Z277" s="5" t="s">
        <v>73</v>
      </c>
    </row>
    <row r="278" spans="1:26" ht="26.25" customHeight="1" x14ac:dyDescent="0.25">
      <c r="A278" s="4">
        <v>245</v>
      </c>
      <c r="B278" s="5" t="s">
        <v>54</v>
      </c>
      <c r="C278" s="5" t="s">
        <v>55</v>
      </c>
      <c r="D278" s="5">
        <v>16</v>
      </c>
      <c r="E278" s="5" t="s">
        <v>1415</v>
      </c>
      <c r="F278" s="5" t="s">
        <v>57</v>
      </c>
      <c r="G278" s="5">
        <v>2024</v>
      </c>
      <c r="H278" s="5">
        <v>104</v>
      </c>
      <c r="I278" s="6" t="s">
        <v>58</v>
      </c>
      <c r="J278" s="5" t="s">
        <v>59</v>
      </c>
      <c r="K278" s="5" t="s">
        <v>60</v>
      </c>
      <c r="L278" s="5" t="s">
        <v>61</v>
      </c>
      <c r="M278" s="5" t="s">
        <v>62</v>
      </c>
      <c r="N278" s="5" t="s">
        <v>468</v>
      </c>
      <c r="O278" s="5" t="s">
        <v>1483</v>
      </c>
      <c r="P278" s="5" t="s">
        <v>1484</v>
      </c>
      <c r="Q278" s="5">
        <v>1</v>
      </c>
      <c r="R278" s="5" t="s">
        <v>1467</v>
      </c>
      <c r="S278" s="5" t="s">
        <v>1430</v>
      </c>
      <c r="T278" s="5" t="s">
        <v>1422</v>
      </c>
      <c r="U278" s="5">
        <v>100</v>
      </c>
      <c r="V278" s="5" t="s">
        <v>524</v>
      </c>
      <c r="W278" s="5" t="s">
        <v>1254</v>
      </c>
      <c r="X278" s="5" t="s">
        <v>241</v>
      </c>
      <c r="Y278" s="5" t="s">
        <v>72</v>
      </c>
      <c r="Z278" s="5" t="s">
        <v>73</v>
      </c>
    </row>
    <row r="279" spans="1:26" ht="26.25" customHeight="1" x14ac:dyDescent="0.25">
      <c r="A279" s="4">
        <v>246</v>
      </c>
      <c r="B279" s="5" t="s">
        <v>54</v>
      </c>
      <c r="C279" s="5" t="s">
        <v>55</v>
      </c>
      <c r="D279" s="5">
        <v>16</v>
      </c>
      <c r="E279" s="5" t="s">
        <v>1415</v>
      </c>
      <c r="F279" s="5" t="s">
        <v>57</v>
      </c>
      <c r="G279" s="5">
        <v>2024</v>
      </c>
      <c r="H279" s="5">
        <v>104</v>
      </c>
      <c r="I279" s="6" t="s">
        <v>58</v>
      </c>
      <c r="J279" s="5" t="s">
        <v>59</v>
      </c>
      <c r="K279" s="5" t="s">
        <v>60</v>
      </c>
      <c r="L279" s="5" t="s">
        <v>61</v>
      </c>
      <c r="M279" s="5" t="s">
        <v>62</v>
      </c>
      <c r="N279" s="5" t="s">
        <v>473</v>
      </c>
      <c r="O279" s="5" t="s">
        <v>1485</v>
      </c>
      <c r="P279" s="5" t="s">
        <v>1486</v>
      </c>
      <c r="Q279" s="5">
        <v>1</v>
      </c>
      <c r="R279" s="5" t="s">
        <v>1467</v>
      </c>
      <c r="S279" s="5" t="s">
        <v>1430</v>
      </c>
      <c r="T279" s="5" t="s">
        <v>1422</v>
      </c>
      <c r="U279" s="5">
        <v>100</v>
      </c>
      <c r="V279" s="5" t="s">
        <v>524</v>
      </c>
      <c r="W279" s="5" t="s">
        <v>1254</v>
      </c>
      <c r="X279" s="5" t="s">
        <v>241</v>
      </c>
      <c r="Y279" s="5" t="s">
        <v>72</v>
      </c>
      <c r="Z279" s="5" t="s">
        <v>73</v>
      </c>
    </row>
    <row r="280" spans="1:26" ht="26.25" customHeight="1" x14ac:dyDescent="0.25">
      <c r="A280" s="4">
        <v>274</v>
      </c>
      <c r="B280" s="5" t="s">
        <v>74</v>
      </c>
      <c r="C280" s="5" t="s">
        <v>55</v>
      </c>
      <c r="D280" s="5">
        <v>16</v>
      </c>
      <c r="E280" s="5" t="s">
        <v>1415</v>
      </c>
      <c r="F280" s="5" t="s">
        <v>57</v>
      </c>
      <c r="G280" s="5">
        <v>2024</v>
      </c>
      <c r="H280" s="5">
        <v>144</v>
      </c>
      <c r="I280" s="6" t="s">
        <v>75</v>
      </c>
      <c r="J280" s="5"/>
      <c r="K280" s="5"/>
      <c r="L280" s="5" t="s">
        <v>144</v>
      </c>
      <c r="M280" s="5" t="s">
        <v>145</v>
      </c>
      <c r="N280" s="5" t="s">
        <v>489</v>
      </c>
      <c r="O280" s="5" t="s">
        <v>1487</v>
      </c>
      <c r="P280" s="5" t="s">
        <v>1488</v>
      </c>
      <c r="Q280" s="5">
        <v>1</v>
      </c>
      <c r="R280" s="5" t="s">
        <v>1489</v>
      </c>
      <c r="S280" s="5" t="s">
        <v>1490</v>
      </c>
      <c r="T280" s="5" t="s">
        <v>1491</v>
      </c>
      <c r="U280" s="5">
        <v>1</v>
      </c>
      <c r="V280" s="5" t="s">
        <v>138</v>
      </c>
      <c r="W280" s="5" t="s">
        <v>94</v>
      </c>
      <c r="X280" s="5" t="s">
        <v>1492</v>
      </c>
      <c r="Y280" s="5" t="s">
        <v>72</v>
      </c>
      <c r="Z280" s="5" t="s">
        <v>73</v>
      </c>
    </row>
    <row r="281" spans="1:26" ht="26.25" customHeight="1" x14ac:dyDescent="0.25">
      <c r="A281" s="4">
        <v>352</v>
      </c>
      <c r="B281" s="5" t="s">
        <v>74</v>
      </c>
      <c r="C281" s="5" t="s">
        <v>55</v>
      </c>
      <c r="D281" s="5">
        <v>16</v>
      </c>
      <c r="E281" s="5" t="s">
        <v>1415</v>
      </c>
      <c r="F281" s="5" t="s">
        <v>57</v>
      </c>
      <c r="G281" s="5">
        <v>2024</v>
      </c>
      <c r="H281" s="5">
        <v>144</v>
      </c>
      <c r="I281" s="6" t="s">
        <v>75</v>
      </c>
      <c r="J281" s="5"/>
      <c r="K281" s="5"/>
      <c r="L281" s="5" t="s">
        <v>61</v>
      </c>
      <c r="M281" s="5" t="s">
        <v>158</v>
      </c>
      <c r="N281" s="5" t="s">
        <v>871</v>
      </c>
      <c r="O281" s="5" t="s">
        <v>1493</v>
      </c>
      <c r="P281" s="5" t="s">
        <v>1494</v>
      </c>
      <c r="Q281" s="5">
        <v>1</v>
      </c>
      <c r="R281" s="5" t="s">
        <v>1495</v>
      </c>
      <c r="S281" s="5" t="s">
        <v>1490</v>
      </c>
      <c r="T281" s="5" t="s">
        <v>1496</v>
      </c>
      <c r="U281" s="5">
        <v>1</v>
      </c>
      <c r="V281" s="5" t="s">
        <v>138</v>
      </c>
      <c r="W281" s="5" t="s">
        <v>94</v>
      </c>
      <c r="X281" s="5" t="s">
        <v>1492</v>
      </c>
      <c r="Y281" s="5" t="s">
        <v>72</v>
      </c>
      <c r="Z281" s="5" t="s">
        <v>73</v>
      </c>
    </row>
    <row r="282" spans="1:26" ht="26.25" customHeight="1" x14ac:dyDescent="0.25">
      <c r="A282" s="4">
        <v>353</v>
      </c>
      <c r="B282" s="5" t="s">
        <v>74</v>
      </c>
      <c r="C282" s="5" t="s">
        <v>55</v>
      </c>
      <c r="D282" s="5">
        <v>16</v>
      </c>
      <c r="E282" s="5" t="s">
        <v>1415</v>
      </c>
      <c r="F282" s="5" t="s">
        <v>57</v>
      </c>
      <c r="G282" s="5">
        <v>2024</v>
      </c>
      <c r="H282" s="5">
        <v>144</v>
      </c>
      <c r="I282" s="6" t="s">
        <v>75</v>
      </c>
      <c r="J282" s="5"/>
      <c r="K282" s="5"/>
      <c r="L282" s="5" t="s">
        <v>61</v>
      </c>
      <c r="M282" s="5" t="s">
        <v>158</v>
      </c>
      <c r="N282" s="5" t="s">
        <v>984</v>
      </c>
      <c r="O282" s="5" t="s">
        <v>1497</v>
      </c>
      <c r="P282" s="5" t="s">
        <v>1498</v>
      </c>
      <c r="Q282" s="5">
        <v>1</v>
      </c>
      <c r="R282" s="5" t="s">
        <v>1499</v>
      </c>
      <c r="S282" s="5" t="s">
        <v>1490</v>
      </c>
      <c r="T282" s="5" t="s">
        <v>1496</v>
      </c>
      <c r="U282" s="5">
        <v>1</v>
      </c>
      <c r="V282" s="5" t="s">
        <v>138</v>
      </c>
      <c r="W282" s="5" t="s">
        <v>94</v>
      </c>
      <c r="X282" s="5" t="s">
        <v>1492</v>
      </c>
      <c r="Y282" s="5" t="s">
        <v>72</v>
      </c>
      <c r="Z282" s="5" t="s">
        <v>73</v>
      </c>
    </row>
    <row r="283" spans="1:26" ht="26.25" customHeight="1" x14ac:dyDescent="0.25">
      <c r="A283" s="4">
        <v>355</v>
      </c>
      <c r="B283" s="5" t="s">
        <v>74</v>
      </c>
      <c r="C283" s="5" t="s">
        <v>55</v>
      </c>
      <c r="D283" s="5">
        <v>16</v>
      </c>
      <c r="E283" s="5" t="s">
        <v>1415</v>
      </c>
      <c r="F283" s="5" t="s">
        <v>57</v>
      </c>
      <c r="G283" s="5">
        <v>2024</v>
      </c>
      <c r="H283" s="5">
        <v>144</v>
      </c>
      <c r="I283" s="6" t="s">
        <v>75</v>
      </c>
      <c r="J283" s="5"/>
      <c r="K283" s="5"/>
      <c r="L283" s="5" t="s">
        <v>61</v>
      </c>
      <c r="M283" s="5" t="s">
        <v>62</v>
      </c>
      <c r="N283" s="5" t="s">
        <v>560</v>
      </c>
      <c r="O283" s="5" t="s">
        <v>1500</v>
      </c>
      <c r="P283" s="5" t="s">
        <v>1501</v>
      </c>
      <c r="Q283" s="5">
        <v>1</v>
      </c>
      <c r="R283" s="5" t="s">
        <v>1502</v>
      </c>
      <c r="S283" s="5" t="s">
        <v>1490</v>
      </c>
      <c r="T283" s="5" t="s">
        <v>1496</v>
      </c>
      <c r="U283" s="5">
        <v>1</v>
      </c>
      <c r="V283" s="5" t="s">
        <v>110</v>
      </c>
      <c r="W283" s="5" t="s">
        <v>94</v>
      </c>
      <c r="X283" s="5" t="s">
        <v>1492</v>
      </c>
      <c r="Y283" s="5" t="s">
        <v>72</v>
      </c>
      <c r="Z283" s="5" t="s">
        <v>73</v>
      </c>
    </row>
    <row r="284" spans="1:26" ht="26.25" customHeight="1" x14ac:dyDescent="0.25">
      <c r="A284" s="4">
        <v>356</v>
      </c>
      <c r="B284" s="5" t="s">
        <v>74</v>
      </c>
      <c r="C284" s="5" t="s">
        <v>55</v>
      </c>
      <c r="D284" s="5">
        <v>16</v>
      </c>
      <c r="E284" s="5" t="s">
        <v>1415</v>
      </c>
      <c r="F284" s="5" t="s">
        <v>57</v>
      </c>
      <c r="G284" s="5">
        <v>2024</v>
      </c>
      <c r="H284" s="5">
        <v>144</v>
      </c>
      <c r="I284" s="6" t="s">
        <v>75</v>
      </c>
      <c r="J284" s="5"/>
      <c r="K284" s="5"/>
      <c r="L284" s="5" t="s">
        <v>61</v>
      </c>
      <c r="M284" s="5" t="s">
        <v>62</v>
      </c>
      <c r="N284" s="5" t="s">
        <v>566</v>
      </c>
      <c r="O284" s="5" t="s">
        <v>1503</v>
      </c>
      <c r="P284" s="5" t="s">
        <v>1504</v>
      </c>
      <c r="Q284" s="5">
        <v>1</v>
      </c>
      <c r="R284" s="5" t="s">
        <v>1505</v>
      </c>
      <c r="S284" s="5" t="s">
        <v>1506</v>
      </c>
      <c r="T284" s="5" t="s">
        <v>1507</v>
      </c>
      <c r="U284" s="5">
        <v>1</v>
      </c>
      <c r="V284" s="5" t="s">
        <v>138</v>
      </c>
      <c r="W284" s="5" t="s">
        <v>94</v>
      </c>
      <c r="X284" s="5" t="s">
        <v>1492</v>
      </c>
      <c r="Y284" s="5" t="s">
        <v>72</v>
      </c>
      <c r="Z284" s="5" t="s">
        <v>73</v>
      </c>
    </row>
    <row r="285" spans="1:26" ht="26.25" customHeight="1" x14ac:dyDescent="0.25">
      <c r="A285" s="4">
        <v>357</v>
      </c>
      <c r="B285" s="5" t="s">
        <v>74</v>
      </c>
      <c r="C285" s="5" t="s">
        <v>55</v>
      </c>
      <c r="D285" s="5">
        <v>16</v>
      </c>
      <c r="E285" s="5" t="s">
        <v>1415</v>
      </c>
      <c r="F285" s="5" t="s">
        <v>57</v>
      </c>
      <c r="G285" s="5">
        <v>2024</v>
      </c>
      <c r="H285" s="5">
        <v>144</v>
      </c>
      <c r="I285" s="6" t="s">
        <v>75</v>
      </c>
      <c r="J285" s="5"/>
      <c r="K285" s="5"/>
      <c r="L285" s="5" t="s">
        <v>61</v>
      </c>
      <c r="M285" s="5" t="s">
        <v>62</v>
      </c>
      <c r="N285" s="5" t="s">
        <v>571</v>
      </c>
      <c r="O285" s="5" t="s">
        <v>1508</v>
      </c>
      <c r="P285" s="5" t="s">
        <v>1509</v>
      </c>
      <c r="Q285" s="5">
        <v>1</v>
      </c>
      <c r="R285" s="5" t="s">
        <v>1510</v>
      </c>
      <c r="S285" s="5" t="s">
        <v>806</v>
      </c>
      <c r="T285" s="5" t="s">
        <v>1511</v>
      </c>
      <c r="U285" s="5">
        <v>1</v>
      </c>
      <c r="V285" s="5" t="s">
        <v>138</v>
      </c>
      <c r="W285" s="5" t="s">
        <v>94</v>
      </c>
      <c r="X285" s="5" t="s">
        <v>1492</v>
      </c>
      <c r="Y285" s="5" t="s">
        <v>72</v>
      </c>
      <c r="Z285" s="5" t="s">
        <v>73</v>
      </c>
    </row>
    <row r="286" spans="1:26" ht="26.25" customHeight="1" x14ac:dyDescent="0.25">
      <c r="A286" s="4">
        <v>358</v>
      </c>
      <c r="B286" s="5" t="s">
        <v>74</v>
      </c>
      <c r="C286" s="5" t="s">
        <v>55</v>
      </c>
      <c r="D286" s="5">
        <v>16</v>
      </c>
      <c r="E286" s="5" t="s">
        <v>1415</v>
      </c>
      <c r="F286" s="5" t="s">
        <v>57</v>
      </c>
      <c r="G286" s="5">
        <v>2024</v>
      </c>
      <c r="H286" s="5">
        <v>144</v>
      </c>
      <c r="I286" s="6" t="s">
        <v>75</v>
      </c>
      <c r="J286" s="5"/>
      <c r="K286" s="5"/>
      <c r="L286" s="5" t="s">
        <v>61</v>
      </c>
      <c r="M286" s="5" t="s">
        <v>62</v>
      </c>
      <c r="N286" s="5" t="s">
        <v>577</v>
      </c>
      <c r="O286" s="5" t="s">
        <v>1512</v>
      </c>
      <c r="P286" s="5" t="s">
        <v>1513</v>
      </c>
      <c r="Q286" s="5">
        <v>1</v>
      </c>
      <c r="R286" s="5" t="s">
        <v>1514</v>
      </c>
      <c r="S286" s="5" t="s">
        <v>1490</v>
      </c>
      <c r="T286" s="5" t="s">
        <v>1496</v>
      </c>
      <c r="U286" s="5">
        <v>1</v>
      </c>
      <c r="V286" s="5" t="s">
        <v>110</v>
      </c>
      <c r="W286" s="5" t="s">
        <v>94</v>
      </c>
      <c r="X286" s="5" t="s">
        <v>1492</v>
      </c>
      <c r="Y286" s="5" t="s">
        <v>72</v>
      </c>
      <c r="Z286" s="5" t="s">
        <v>73</v>
      </c>
    </row>
    <row r="287" spans="1:26" ht="26.25" customHeight="1" x14ac:dyDescent="0.25">
      <c r="A287" s="4">
        <v>359</v>
      </c>
      <c r="B287" s="5" t="s">
        <v>74</v>
      </c>
      <c r="C287" s="5" t="s">
        <v>55</v>
      </c>
      <c r="D287" s="5">
        <v>16</v>
      </c>
      <c r="E287" s="5" t="s">
        <v>1415</v>
      </c>
      <c r="F287" s="5" t="s">
        <v>57</v>
      </c>
      <c r="G287" s="5">
        <v>2024</v>
      </c>
      <c r="H287" s="5">
        <v>144</v>
      </c>
      <c r="I287" s="6" t="s">
        <v>75</v>
      </c>
      <c r="J287" s="5"/>
      <c r="K287" s="5"/>
      <c r="L287" s="5" t="s">
        <v>61</v>
      </c>
      <c r="M287" s="5" t="s">
        <v>62</v>
      </c>
      <c r="N287" s="5" t="s">
        <v>581</v>
      </c>
      <c r="O287" s="5" t="s">
        <v>1515</v>
      </c>
      <c r="P287" s="5" t="s">
        <v>1516</v>
      </c>
      <c r="Q287" s="5">
        <v>1</v>
      </c>
      <c r="R287" s="5" t="s">
        <v>1514</v>
      </c>
      <c r="S287" s="5" t="s">
        <v>1490</v>
      </c>
      <c r="T287" s="5" t="s">
        <v>1496</v>
      </c>
      <c r="U287" s="5">
        <v>1</v>
      </c>
      <c r="V287" s="5" t="s">
        <v>110</v>
      </c>
      <c r="W287" s="5" t="s">
        <v>94</v>
      </c>
      <c r="X287" s="5" t="s">
        <v>1492</v>
      </c>
      <c r="Y287" s="5" t="s">
        <v>72</v>
      </c>
      <c r="Z287" s="5" t="s">
        <v>73</v>
      </c>
    </row>
    <row r="288" spans="1:26" ht="26.25" customHeight="1" x14ac:dyDescent="0.25">
      <c r="A288" s="4">
        <v>360</v>
      </c>
      <c r="B288" s="5" t="s">
        <v>74</v>
      </c>
      <c r="C288" s="5" t="s">
        <v>55</v>
      </c>
      <c r="D288" s="5">
        <v>16</v>
      </c>
      <c r="E288" s="5" t="s">
        <v>1415</v>
      </c>
      <c r="F288" s="5" t="s">
        <v>57</v>
      </c>
      <c r="G288" s="5">
        <v>2024</v>
      </c>
      <c r="H288" s="5">
        <v>144</v>
      </c>
      <c r="I288" s="6" t="s">
        <v>75</v>
      </c>
      <c r="J288" s="5"/>
      <c r="K288" s="5"/>
      <c r="L288" s="5" t="s">
        <v>61</v>
      </c>
      <c r="M288" s="5" t="s">
        <v>62</v>
      </c>
      <c r="N288" s="5" t="s">
        <v>587</v>
      </c>
      <c r="O288" s="5" t="s">
        <v>1517</v>
      </c>
      <c r="P288" s="5" t="s">
        <v>1518</v>
      </c>
      <c r="Q288" s="5">
        <v>1</v>
      </c>
      <c r="R288" s="5" t="s">
        <v>1514</v>
      </c>
      <c r="S288" s="5" t="s">
        <v>1490</v>
      </c>
      <c r="T288" s="5" t="s">
        <v>1496</v>
      </c>
      <c r="U288" s="5">
        <v>1</v>
      </c>
      <c r="V288" s="5" t="s">
        <v>110</v>
      </c>
      <c r="W288" s="5" t="s">
        <v>94</v>
      </c>
      <c r="X288" s="5" t="s">
        <v>1492</v>
      </c>
      <c r="Y288" s="5" t="s">
        <v>72</v>
      </c>
      <c r="Z288" s="5" t="s">
        <v>73</v>
      </c>
    </row>
    <row r="289" spans="1:26" ht="26.25" customHeight="1" x14ac:dyDescent="0.25">
      <c r="A289" s="4">
        <v>361</v>
      </c>
      <c r="B289" s="5" t="s">
        <v>74</v>
      </c>
      <c r="C289" s="5" t="s">
        <v>55</v>
      </c>
      <c r="D289" s="5">
        <v>16</v>
      </c>
      <c r="E289" s="5" t="s">
        <v>1415</v>
      </c>
      <c r="F289" s="5" t="s">
        <v>57</v>
      </c>
      <c r="G289" s="5">
        <v>2024</v>
      </c>
      <c r="H289" s="5">
        <v>144</v>
      </c>
      <c r="I289" s="6" t="s">
        <v>75</v>
      </c>
      <c r="J289" s="5"/>
      <c r="K289" s="5"/>
      <c r="L289" s="5" t="s">
        <v>61</v>
      </c>
      <c r="M289" s="5" t="s">
        <v>62</v>
      </c>
      <c r="N289" s="5" t="s">
        <v>1519</v>
      </c>
      <c r="O289" s="5" t="s">
        <v>1520</v>
      </c>
      <c r="P289" s="5" t="s">
        <v>1521</v>
      </c>
      <c r="Q289" s="5">
        <v>1</v>
      </c>
      <c r="R289" s="5" t="s">
        <v>1522</v>
      </c>
      <c r="S289" s="5" t="s">
        <v>1523</v>
      </c>
      <c r="T289" s="5" t="s">
        <v>1524</v>
      </c>
      <c r="U289" s="5">
        <v>1</v>
      </c>
      <c r="V289" s="5" t="s">
        <v>138</v>
      </c>
      <c r="W289" s="5" t="s">
        <v>94</v>
      </c>
      <c r="X289" s="5" t="s">
        <v>1492</v>
      </c>
      <c r="Y289" s="5" t="s">
        <v>72</v>
      </c>
      <c r="Z289" s="5" t="s">
        <v>73</v>
      </c>
    </row>
    <row r="290" spans="1:26" ht="26.25" customHeight="1" x14ac:dyDescent="0.25">
      <c r="A290" s="4">
        <v>362</v>
      </c>
      <c r="B290" s="5" t="s">
        <v>74</v>
      </c>
      <c r="C290" s="5" t="s">
        <v>55</v>
      </c>
      <c r="D290" s="5">
        <v>16</v>
      </c>
      <c r="E290" s="5" t="s">
        <v>1415</v>
      </c>
      <c r="F290" s="5" t="s">
        <v>57</v>
      </c>
      <c r="G290" s="5">
        <v>2024</v>
      </c>
      <c r="H290" s="5">
        <v>144</v>
      </c>
      <c r="I290" s="6" t="s">
        <v>75</v>
      </c>
      <c r="J290" s="5"/>
      <c r="K290" s="5"/>
      <c r="L290" s="5" t="s">
        <v>61</v>
      </c>
      <c r="M290" s="5" t="s">
        <v>62</v>
      </c>
      <c r="N290" s="5" t="s">
        <v>1525</v>
      </c>
      <c r="O290" s="5" t="s">
        <v>1526</v>
      </c>
      <c r="P290" s="5" t="s">
        <v>1527</v>
      </c>
      <c r="Q290" s="5">
        <v>1</v>
      </c>
      <c r="R290" s="5" t="s">
        <v>1528</v>
      </c>
      <c r="S290" s="5" t="s">
        <v>1490</v>
      </c>
      <c r="T290" s="5" t="s">
        <v>1496</v>
      </c>
      <c r="U290" s="5">
        <v>1</v>
      </c>
      <c r="V290" s="5" t="s">
        <v>138</v>
      </c>
      <c r="W290" s="5" t="s">
        <v>94</v>
      </c>
      <c r="X290" s="5" t="s">
        <v>1492</v>
      </c>
      <c r="Y290" s="5" t="s">
        <v>72</v>
      </c>
      <c r="Z290" s="5" t="s">
        <v>73</v>
      </c>
    </row>
    <row r="291" spans="1:26" ht="26.25" customHeight="1" x14ac:dyDescent="0.25">
      <c r="A291" s="4">
        <v>363</v>
      </c>
      <c r="B291" s="5" t="s">
        <v>74</v>
      </c>
      <c r="C291" s="5" t="s">
        <v>55</v>
      </c>
      <c r="D291" s="5">
        <v>16</v>
      </c>
      <c r="E291" s="5" t="s">
        <v>1415</v>
      </c>
      <c r="F291" s="5" t="s">
        <v>57</v>
      </c>
      <c r="G291" s="5">
        <v>2024</v>
      </c>
      <c r="H291" s="5">
        <v>144</v>
      </c>
      <c r="I291" s="6" t="s">
        <v>75</v>
      </c>
      <c r="J291" s="5"/>
      <c r="K291" s="5"/>
      <c r="L291" s="5" t="s">
        <v>61</v>
      </c>
      <c r="M291" s="5" t="s">
        <v>62</v>
      </c>
      <c r="N291" s="5" t="s">
        <v>283</v>
      </c>
      <c r="O291" s="5" t="s">
        <v>1529</v>
      </c>
      <c r="P291" s="5" t="s">
        <v>1530</v>
      </c>
      <c r="Q291" s="5">
        <v>1</v>
      </c>
      <c r="R291" s="5" t="s">
        <v>1531</v>
      </c>
      <c r="S291" s="5" t="s">
        <v>1490</v>
      </c>
      <c r="T291" s="5" t="s">
        <v>1496</v>
      </c>
      <c r="U291" s="5">
        <v>1</v>
      </c>
      <c r="V291" s="5" t="s">
        <v>110</v>
      </c>
      <c r="W291" s="5" t="s">
        <v>94</v>
      </c>
      <c r="X291" s="5" t="s">
        <v>1492</v>
      </c>
      <c r="Y291" s="5" t="s">
        <v>72</v>
      </c>
      <c r="Z291" s="5" t="s">
        <v>73</v>
      </c>
    </row>
    <row r="292" spans="1:26" ht="26.25" customHeight="1" x14ac:dyDescent="0.25">
      <c r="A292" s="4">
        <v>364</v>
      </c>
      <c r="B292" s="5" t="s">
        <v>74</v>
      </c>
      <c r="C292" s="5" t="s">
        <v>55</v>
      </c>
      <c r="D292" s="5">
        <v>16</v>
      </c>
      <c r="E292" s="5" t="s">
        <v>1415</v>
      </c>
      <c r="F292" s="5" t="s">
        <v>57</v>
      </c>
      <c r="G292" s="5">
        <v>2024</v>
      </c>
      <c r="H292" s="5">
        <v>144</v>
      </c>
      <c r="I292" s="6" t="s">
        <v>75</v>
      </c>
      <c r="J292" s="5"/>
      <c r="K292" s="5"/>
      <c r="L292" s="5" t="s">
        <v>61</v>
      </c>
      <c r="M292" s="5" t="s">
        <v>62</v>
      </c>
      <c r="N292" s="5" t="s">
        <v>1532</v>
      </c>
      <c r="O292" s="5" t="s">
        <v>1533</v>
      </c>
      <c r="P292" s="5" t="s">
        <v>1534</v>
      </c>
      <c r="Q292" s="5">
        <v>1</v>
      </c>
      <c r="R292" s="5" t="s">
        <v>1535</v>
      </c>
      <c r="S292" s="5" t="s">
        <v>1506</v>
      </c>
      <c r="T292" s="5" t="s">
        <v>1507</v>
      </c>
      <c r="U292" s="5">
        <v>1</v>
      </c>
      <c r="V292" s="5" t="s">
        <v>138</v>
      </c>
      <c r="W292" s="5" t="s">
        <v>94</v>
      </c>
      <c r="X292" s="5" t="s">
        <v>1492</v>
      </c>
      <c r="Y292" s="5" t="s">
        <v>72</v>
      </c>
      <c r="Z292" s="5" t="s">
        <v>73</v>
      </c>
    </row>
    <row r="293" spans="1:26" ht="26.25" customHeight="1" x14ac:dyDescent="0.25">
      <c r="A293" s="4">
        <v>365</v>
      </c>
      <c r="B293" s="5" t="s">
        <v>74</v>
      </c>
      <c r="C293" s="5" t="s">
        <v>55</v>
      </c>
      <c r="D293" s="5">
        <v>16</v>
      </c>
      <c r="E293" s="5" t="s">
        <v>1415</v>
      </c>
      <c r="F293" s="5" t="s">
        <v>57</v>
      </c>
      <c r="G293" s="5">
        <v>2024</v>
      </c>
      <c r="H293" s="5">
        <v>144</v>
      </c>
      <c r="I293" s="6" t="s">
        <v>75</v>
      </c>
      <c r="J293" s="5"/>
      <c r="K293" s="5"/>
      <c r="L293" s="5" t="s">
        <v>61</v>
      </c>
      <c r="M293" s="5" t="s">
        <v>62</v>
      </c>
      <c r="N293" s="5" t="s">
        <v>1536</v>
      </c>
      <c r="O293" s="5" t="s">
        <v>1537</v>
      </c>
      <c r="P293" s="5" t="s">
        <v>1538</v>
      </c>
      <c r="Q293" s="5">
        <v>1</v>
      </c>
      <c r="R293" s="5" t="s">
        <v>1539</v>
      </c>
      <c r="S293" s="5" t="s">
        <v>609</v>
      </c>
      <c r="T293" s="5" t="s">
        <v>1540</v>
      </c>
      <c r="U293" s="5">
        <v>1</v>
      </c>
      <c r="V293" s="5" t="s">
        <v>138</v>
      </c>
      <c r="W293" s="5" t="s">
        <v>94</v>
      </c>
      <c r="X293" s="5" t="s">
        <v>1492</v>
      </c>
      <c r="Y293" s="5" t="s">
        <v>72</v>
      </c>
      <c r="Z293" s="5" t="s">
        <v>73</v>
      </c>
    </row>
    <row r="294" spans="1:26" ht="26.25" customHeight="1" x14ac:dyDescent="0.25">
      <c r="A294" s="4">
        <v>366</v>
      </c>
      <c r="B294" s="5" t="s">
        <v>74</v>
      </c>
      <c r="C294" s="5" t="s">
        <v>55</v>
      </c>
      <c r="D294" s="5">
        <v>16</v>
      </c>
      <c r="E294" s="5" t="s">
        <v>1415</v>
      </c>
      <c r="F294" s="5" t="s">
        <v>57</v>
      </c>
      <c r="G294" s="5">
        <v>2024</v>
      </c>
      <c r="H294" s="5">
        <v>144</v>
      </c>
      <c r="I294" s="6" t="s">
        <v>75</v>
      </c>
      <c r="J294" s="5"/>
      <c r="K294" s="5"/>
      <c r="L294" s="5" t="s">
        <v>61</v>
      </c>
      <c r="M294" s="5" t="s">
        <v>62</v>
      </c>
      <c r="N294" s="5" t="s">
        <v>1541</v>
      </c>
      <c r="O294" s="5" t="s">
        <v>1542</v>
      </c>
      <c r="P294" s="5" t="s">
        <v>1543</v>
      </c>
      <c r="Q294" s="5">
        <v>1</v>
      </c>
      <c r="R294" s="5" t="s">
        <v>1544</v>
      </c>
      <c r="S294" s="5" t="s">
        <v>1545</v>
      </c>
      <c r="T294" s="5" t="s">
        <v>1546</v>
      </c>
      <c r="U294" s="5">
        <v>1</v>
      </c>
      <c r="V294" s="5" t="s">
        <v>138</v>
      </c>
      <c r="W294" s="5" t="s">
        <v>94</v>
      </c>
      <c r="X294" s="5" t="s">
        <v>1492</v>
      </c>
      <c r="Y294" s="5" t="s">
        <v>72</v>
      </c>
      <c r="Z294" s="5" t="s">
        <v>73</v>
      </c>
    </row>
    <row r="295" spans="1:26" ht="26.25" customHeight="1" x14ac:dyDescent="0.25">
      <c r="A295" s="4">
        <v>367</v>
      </c>
      <c r="B295" s="5" t="s">
        <v>74</v>
      </c>
      <c r="C295" s="5" t="s">
        <v>55</v>
      </c>
      <c r="D295" s="5">
        <v>16</v>
      </c>
      <c r="E295" s="5" t="s">
        <v>1415</v>
      </c>
      <c r="F295" s="5" t="s">
        <v>57</v>
      </c>
      <c r="G295" s="5">
        <v>2024</v>
      </c>
      <c r="H295" s="5">
        <v>144</v>
      </c>
      <c r="I295" s="6" t="s">
        <v>75</v>
      </c>
      <c r="J295" s="5"/>
      <c r="K295" s="5"/>
      <c r="L295" s="5" t="s">
        <v>61</v>
      </c>
      <c r="M295" s="5" t="s">
        <v>62</v>
      </c>
      <c r="N295" s="5" t="s">
        <v>1547</v>
      </c>
      <c r="O295" s="5" t="s">
        <v>1548</v>
      </c>
      <c r="P295" s="5" t="s">
        <v>1549</v>
      </c>
      <c r="Q295" s="5">
        <v>1</v>
      </c>
      <c r="R295" s="5" t="s">
        <v>1550</v>
      </c>
      <c r="S295" s="5" t="s">
        <v>1551</v>
      </c>
      <c r="T295" s="5" t="s">
        <v>1552</v>
      </c>
      <c r="U295" s="5">
        <v>1</v>
      </c>
      <c r="V295" s="5" t="s">
        <v>138</v>
      </c>
      <c r="W295" s="5" t="s">
        <v>94</v>
      </c>
      <c r="X295" s="5" t="s">
        <v>1492</v>
      </c>
      <c r="Y295" s="5" t="s">
        <v>72</v>
      </c>
      <c r="Z295" s="5" t="s">
        <v>73</v>
      </c>
    </row>
    <row r="296" spans="1:26" ht="26.25" customHeight="1" x14ac:dyDescent="0.25">
      <c r="A296" s="4">
        <v>368</v>
      </c>
      <c r="B296" s="5" t="s">
        <v>74</v>
      </c>
      <c r="C296" s="5" t="s">
        <v>55</v>
      </c>
      <c r="D296" s="5">
        <v>16</v>
      </c>
      <c r="E296" s="5" t="s">
        <v>1415</v>
      </c>
      <c r="F296" s="5" t="s">
        <v>57</v>
      </c>
      <c r="G296" s="5">
        <v>2024</v>
      </c>
      <c r="H296" s="5">
        <v>144</v>
      </c>
      <c r="I296" s="6" t="s">
        <v>75</v>
      </c>
      <c r="J296" s="5"/>
      <c r="K296" s="5"/>
      <c r="L296" s="5" t="s">
        <v>61</v>
      </c>
      <c r="M296" s="5" t="s">
        <v>62</v>
      </c>
      <c r="N296" s="5" t="s">
        <v>1553</v>
      </c>
      <c r="O296" s="5" t="s">
        <v>1554</v>
      </c>
      <c r="P296" s="5" t="s">
        <v>1555</v>
      </c>
      <c r="Q296" s="5">
        <v>1</v>
      </c>
      <c r="R296" s="5" t="s">
        <v>1556</v>
      </c>
      <c r="S296" s="5" t="s">
        <v>1490</v>
      </c>
      <c r="T296" s="5" t="s">
        <v>1496</v>
      </c>
      <c r="U296" s="5">
        <v>1</v>
      </c>
      <c r="V296" s="5" t="s">
        <v>138</v>
      </c>
      <c r="W296" s="5" t="s">
        <v>94</v>
      </c>
      <c r="X296" s="5" t="s">
        <v>1492</v>
      </c>
      <c r="Y296" s="5" t="s">
        <v>72</v>
      </c>
      <c r="Z296" s="5" t="s">
        <v>73</v>
      </c>
    </row>
    <row r="297" spans="1:26" ht="26.25" customHeight="1" x14ac:dyDescent="0.25">
      <c r="A297" s="4">
        <v>369</v>
      </c>
      <c r="B297" s="5" t="s">
        <v>74</v>
      </c>
      <c r="C297" s="5" t="s">
        <v>55</v>
      </c>
      <c r="D297" s="5">
        <v>16</v>
      </c>
      <c r="E297" s="5" t="s">
        <v>1415</v>
      </c>
      <c r="F297" s="5" t="s">
        <v>57</v>
      </c>
      <c r="G297" s="5">
        <v>2024</v>
      </c>
      <c r="H297" s="5">
        <v>144</v>
      </c>
      <c r="I297" s="6" t="s">
        <v>75</v>
      </c>
      <c r="J297" s="5"/>
      <c r="K297" s="5"/>
      <c r="L297" s="5" t="s">
        <v>61</v>
      </c>
      <c r="M297" s="5" t="s">
        <v>62</v>
      </c>
      <c r="N297" s="5" t="s">
        <v>289</v>
      </c>
      <c r="O297" s="5" t="s">
        <v>1557</v>
      </c>
      <c r="P297" s="5" t="s">
        <v>1558</v>
      </c>
      <c r="Q297" s="5">
        <v>1</v>
      </c>
      <c r="R297" s="5" t="s">
        <v>1502</v>
      </c>
      <c r="S297" s="5" t="s">
        <v>1490</v>
      </c>
      <c r="T297" s="5" t="s">
        <v>1496</v>
      </c>
      <c r="U297" s="5">
        <v>1</v>
      </c>
      <c r="V297" s="5" t="s">
        <v>110</v>
      </c>
      <c r="W297" s="5" t="s">
        <v>94</v>
      </c>
      <c r="X297" s="5" t="s">
        <v>1492</v>
      </c>
      <c r="Y297" s="5" t="s">
        <v>72</v>
      </c>
      <c r="Z297" s="5" t="s">
        <v>73</v>
      </c>
    </row>
    <row r="298" spans="1:26" ht="26.25" customHeight="1" x14ac:dyDescent="0.25">
      <c r="A298" s="4">
        <v>370</v>
      </c>
      <c r="B298" s="5" t="s">
        <v>74</v>
      </c>
      <c r="C298" s="5" t="s">
        <v>55</v>
      </c>
      <c r="D298" s="5">
        <v>16</v>
      </c>
      <c r="E298" s="5" t="s">
        <v>1415</v>
      </c>
      <c r="F298" s="5" t="s">
        <v>57</v>
      </c>
      <c r="G298" s="5">
        <v>2024</v>
      </c>
      <c r="H298" s="5">
        <v>144</v>
      </c>
      <c r="I298" s="6" t="s">
        <v>75</v>
      </c>
      <c r="J298" s="5"/>
      <c r="K298" s="5"/>
      <c r="L298" s="5" t="s">
        <v>61</v>
      </c>
      <c r="M298" s="5" t="s">
        <v>62</v>
      </c>
      <c r="N298" s="5" t="s">
        <v>296</v>
      </c>
      <c r="O298" s="5" t="s">
        <v>1559</v>
      </c>
      <c r="P298" s="5" t="s">
        <v>1560</v>
      </c>
      <c r="Q298" s="5">
        <v>1</v>
      </c>
      <c r="R298" s="5" t="s">
        <v>1502</v>
      </c>
      <c r="S298" s="5" t="s">
        <v>1490</v>
      </c>
      <c r="T298" s="5" t="s">
        <v>1496</v>
      </c>
      <c r="U298" s="5">
        <v>1</v>
      </c>
      <c r="V298" s="5" t="s">
        <v>110</v>
      </c>
      <c r="W298" s="5" t="s">
        <v>94</v>
      </c>
      <c r="X298" s="5" t="s">
        <v>1492</v>
      </c>
      <c r="Y298" s="5" t="s">
        <v>72</v>
      </c>
      <c r="Z298" s="5" t="s">
        <v>73</v>
      </c>
    </row>
    <row r="299" spans="1:26" ht="26.25" customHeight="1" x14ac:dyDescent="0.25">
      <c r="A299" s="4">
        <v>371</v>
      </c>
      <c r="B299" s="5" t="s">
        <v>74</v>
      </c>
      <c r="C299" s="5" t="s">
        <v>55</v>
      </c>
      <c r="D299" s="5">
        <v>16</v>
      </c>
      <c r="E299" s="5" t="s">
        <v>1415</v>
      </c>
      <c r="F299" s="5" t="s">
        <v>57</v>
      </c>
      <c r="G299" s="5">
        <v>2024</v>
      </c>
      <c r="H299" s="5">
        <v>144</v>
      </c>
      <c r="I299" s="6" t="s">
        <v>75</v>
      </c>
      <c r="J299" s="5"/>
      <c r="K299" s="5"/>
      <c r="L299" s="5" t="s">
        <v>61</v>
      </c>
      <c r="M299" s="5" t="s">
        <v>62</v>
      </c>
      <c r="N299" s="5" t="s">
        <v>617</v>
      </c>
      <c r="O299" s="5" t="s">
        <v>1561</v>
      </c>
      <c r="P299" s="5" t="s">
        <v>1562</v>
      </c>
      <c r="Q299" s="5">
        <v>1</v>
      </c>
      <c r="R299" s="5" t="s">
        <v>1502</v>
      </c>
      <c r="S299" s="5" t="s">
        <v>1490</v>
      </c>
      <c r="T299" s="5" t="s">
        <v>1496</v>
      </c>
      <c r="U299" s="5">
        <v>1</v>
      </c>
      <c r="V299" s="5" t="s">
        <v>110</v>
      </c>
      <c r="W299" s="5" t="s">
        <v>94</v>
      </c>
      <c r="X299" s="5" t="s">
        <v>1492</v>
      </c>
      <c r="Y299" s="5" t="s">
        <v>72</v>
      </c>
      <c r="Z299" s="5" t="s">
        <v>73</v>
      </c>
    </row>
    <row r="300" spans="1:26" ht="26.25" customHeight="1" x14ac:dyDescent="0.25">
      <c r="A300" s="4">
        <v>372</v>
      </c>
      <c r="B300" s="5" t="s">
        <v>74</v>
      </c>
      <c r="C300" s="5" t="s">
        <v>55</v>
      </c>
      <c r="D300" s="5">
        <v>16</v>
      </c>
      <c r="E300" s="5" t="s">
        <v>1415</v>
      </c>
      <c r="F300" s="5" t="s">
        <v>57</v>
      </c>
      <c r="G300" s="5">
        <v>2024</v>
      </c>
      <c r="H300" s="5">
        <v>144</v>
      </c>
      <c r="I300" s="6" t="s">
        <v>75</v>
      </c>
      <c r="J300" s="5"/>
      <c r="K300" s="5"/>
      <c r="L300" s="5" t="s">
        <v>61</v>
      </c>
      <c r="M300" s="5" t="s">
        <v>62</v>
      </c>
      <c r="N300" s="5" t="s">
        <v>623</v>
      </c>
      <c r="O300" s="5" t="s">
        <v>1563</v>
      </c>
      <c r="P300" s="5" t="s">
        <v>1564</v>
      </c>
      <c r="Q300" s="5">
        <v>1</v>
      </c>
      <c r="R300" s="5" t="s">
        <v>1502</v>
      </c>
      <c r="S300" s="5" t="s">
        <v>1490</v>
      </c>
      <c r="T300" s="5" t="s">
        <v>1496</v>
      </c>
      <c r="U300" s="5">
        <v>1</v>
      </c>
      <c r="V300" s="5" t="s">
        <v>110</v>
      </c>
      <c r="W300" s="5" t="s">
        <v>94</v>
      </c>
      <c r="X300" s="5" t="s">
        <v>1492</v>
      </c>
      <c r="Y300" s="5" t="s">
        <v>72</v>
      </c>
      <c r="Z300" s="5" t="s">
        <v>73</v>
      </c>
    </row>
    <row r="301" spans="1:26" ht="26.25" customHeight="1" x14ac:dyDescent="0.25">
      <c r="A301" s="4">
        <v>373</v>
      </c>
      <c r="B301" s="5" t="s">
        <v>74</v>
      </c>
      <c r="C301" s="5" t="s">
        <v>55</v>
      </c>
      <c r="D301" s="5">
        <v>16</v>
      </c>
      <c r="E301" s="5" t="s">
        <v>1415</v>
      </c>
      <c r="F301" s="5" t="s">
        <v>57</v>
      </c>
      <c r="G301" s="5">
        <v>2024</v>
      </c>
      <c r="H301" s="5">
        <v>144</v>
      </c>
      <c r="I301" s="6" t="s">
        <v>75</v>
      </c>
      <c r="J301" s="5"/>
      <c r="K301" s="5"/>
      <c r="L301" s="5" t="s">
        <v>61</v>
      </c>
      <c r="M301" s="5" t="s">
        <v>62</v>
      </c>
      <c r="N301" s="5" t="s">
        <v>629</v>
      </c>
      <c r="O301" s="5" t="s">
        <v>1565</v>
      </c>
      <c r="P301" s="5" t="s">
        <v>1566</v>
      </c>
      <c r="Q301" s="5">
        <v>1</v>
      </c>
      <c r="R301" s="5" t="s">
        <v>1567</v>
      </c>
      <c r="S301" s="5" t="s">
        <v>1568</v>
      </c>
      <c r="T301" s="5" t="s">
        <v>1569</v>
      </c>
      <c r="U301" s="5">
        <v>1</v>
      </c>
      <c r="V301" s="5" t="s">
        <v>110</v>
      </c>
      <c r="W301" s="5" t="s">
        <v>94</v>
      </c>
      <c r="X301" s="5" t="s">
        <v>1492</v>
      </c>
      <c r="Y301" s="5" t="s">
        <v>72</v>
      </c>
      <c r="Z301" s="5" t="s">
        <v>73</v>
      </c>
    </row>
    <row r="302" spans="1:26" ht="26.25" customHeight="1" x14ac:dyDescent="0.25">
      <c r="A302" s="4">
        <v>374</v>
      </c>
      <c r="B302" s="5" t="s">
        <v>74</v>
      </c>
      <c r="C302" s="5" t="s">
        <v>55</v>
      </c>
      <c r="D302" s="5">
        <v>16</v>
      </c>
      <c r="E302" s="5" t="s">
        <v>1415</v>
      </c>
      <c r="F302" s="5" t="s">
        <v>57</v>
      </c>
      <c r="G302" s="5">
        <v>2024</v>
      </c>
      <c r="H302" s="5">
        <v>144</v>
      </c>
      <c r="I302" s="6" t="s">
        <v>75</v>
      </c>
      <c r="J302" s="5"/>
      <c r="K302" s="5"/>
      <c r="L302" s="5" t="s">
        <v>61</v>
      </c>
      <c r="M302" s="5" t="s">
        <v>62</v>
      </c>
      <c r="N302" s="5" t="s">
        <v>636</v>
      </c>
      <c r="O302" s="5" t="s">
        <v>1570</v>
      </c>
      <c r="P302" s="5" t="s">
        <v>1571</v>
      </c>
      <c r="Q302" s="5">
        <v>1</v>
      </c>
      <c r="R302" s="5" t="s">
        <v>1502</v>
      </c>
      <c r="S302" s="5" t="s">
        <v>1568</v>
      </c>
      <c r="T302" s="5" t="s">
        <v>1569</v>
      </c>
      <c r="U302" s="5">
        <v>1</v>
      </c>
      <c r="V302" s="5" t="s">
        <v>110</v>
      </c>
      <c r="W302" s="5" t="s">
        <v>94</v>
      </c>
      <c r="X302" s="5" t="s">
        <v>1492</v>
      </c>
      <c r="Y302" s="5" t="s">
        <v>72</v>
      </c>
      <c r="Z302" s="5" t="s">
        <v>73</v>
      </c>
    </row>
    <row r="303" spans="1:26" ht="26.25" customHeight="1" x14ac:dyDescent="0.25">
      <c r="A303" s="4">
        <v>410</v>
      </c>
      <c r="B303" s="5" t="s">
        <v>809</v>
      </c>
      <c r="C303" s="5" t="s">
        <v>55</v>
      </c>
      <c r="D303" s="5">
        <v>16</v>
      </c>
      <c r="E303" s="5" t="s">
        <v>1415</v>
      </c>
      <c r="F303" s="5" t="s">
        <v>57</v>
      </c>
      <c r="G303" s="5">
        <v>2024</v>
      </c>
      <c r="H303" s="5">
        <v>124</v>
      </c>
      <c r="I303" s="6" t="s">
        <v>194</v>
      </c>
      <c r="J303" s="5"/>
      <c r="K303" s="5"/>
      <c r="L303" s="5" t="s">
        <v>61</v>
      </c>
      <c r="M303" s="5" t="s">
        <v>62</v>
      </c>
      <c r="N303" s="5" t="s">
        <v>1572</v>
      </c>
      <c r="O303" s="5" t="s">
        <v>1573</v>
      </c>
      <c r="P303" s="5" t="s">
        <v>1574</v>
      </c>
      <c r="Q303" s="5">
        <v>1</v>
      </c>
      <c r="R303" s="5" t="s">
        <v>1575</v>
      </c>
      <c r="S303" s="5" t="s">
        <v>1576</v>
      </c>
      <c r="T303" s="5" t="s">
        <v>1577</v>
      </c>
      <c r="U303" s="5">
        <v>6</v>
      </c>
      <c r="V303" s="5" t="s">
        <v>524</v>
      </c>
      <c r="W303" s="5" t="s">
        <v>1215</v>
      </c>
      <c r="X303" s="5" t="s">
        <v>1189</v>
      </c>
      <c r="Y303" s="5" t="s">
        <v>72</v>
      </c>
      <c r="Z303" s="5" t="s">
        <v>73</v>
      </c>
    </row>
    <row r="304" spans="1:26" ht="26.25" customHeight="1" x14ac:dyDescent="0.25">
      <c r="A304" s="4">
        <v>411</v>
      </c>
      <c r="B304" s="5" t="s">
        <v>809</v>
      </c>
      <c r="C304" s="5" t="s">
        <v>55</v>
      </c>
      <c r="D304" s="5">
        <v>16</v>
      </c>
      <c r="E304" s="5" t="s">
        <v>1415</v>
      </c>
      <c r="F304" s="5" t="s">
        <v>57</v>
      </c>
      <c r="G304" s="5">
        <v>2024</v>
      </c>
      <c r="H304" s="5">
        <v>124</v>
      </c>
      <c r="I304" s="6" t="s">
        <v>194</v>
      </c>
      <c r="J304" s="5"/>
      <c r="K304" s="5"/>
      <c r="L304" s="5" t="s">
        <v>61</v>
      </c>
      <c r="M304" s="5" t="s">
        <v>62</v>
      </c>
      <c r="N304" s="5" t="s">
        <v>195</v>
      </c>
      <c r="O304" s="5" t="s">
        <v>1578</v>
      </c>
      <c r="P304" s="5" t="s">
        <v>1579</v>
      </c>
      <c r="Q304" s="5">
        <v>1</v>
      </c>
      <c r="R304" s="5" t="s">
        <v>1580</v>
      </c>
      <c r="S304" s="5" t="s">
        <v>1581</v>
      </c>
      <c r="T304" s="5" t="s">
        <v>1582</v>
      </c>
      <c r="U304" s="5">
        <v>3</v>
      </c>
      <c r="V304" s="5" t="s">
        <v>864</v>
      </c>
      <c r="W304" s="5" t="s">
        <v>1215</v>
      </c>
      <c r="X304" s="5" t="s">
        <v>1189</v>
      </c>
      <c r="Y304" s="5" t="s">
        <v>72</v>
      </c>
      <c r="Z304" s="5" t="s">
        <v>73</v>
      </c>
    </row>
    <row r="305" spans="1:26" ht="26.25" customHeight="1" x14ac:dyDescent="0.25">
      <c r="A305" s="4">
        <v>412</v>
      </c>
      <c r="B305" s="5" t="s">
        <v>809</v>
      </c>
      <c r="C305" s="5" t="s">
        <v>55</v>
      </c>
      <c r="D305" s="5">
        <v>16</v>
      </c>
      <c r="E305" s="5" t="s">
        <v>1415</v>
      </c>
      <c r="F305" s="5" t="s">
        <v>57</v>
      </c>
      <c r="G305" s="5">
        <v>2024</v>
      </c>
      <c r="H305" s="5">
        <v>124</v>
      </c>
      <c r="I305" s="6" t="s">
        <v>194</v>
      </c>
      <c r="J305" s="5"/>
      <c r="K305" s="5"/>
      <c r="L305" s="5" t="s">
        <v>61</v>
      </c>
      <c r="M305" s="5" t="s">
        <v>62</v>
      </c>
      <c r="N305" s="5" t="s">
        <v>1583</v>
      </c>
      <c r="O305" s="5" t="s">
        <v>1584</v>
      </c>
      <c r="P305" s="5" t="s">
        <v>1585</v>
      </c>
      <c r="Q305" s="5">
        <v>1</v>
      </c>
      <c r="R305" s="5" t="s">
        <v>1586</v>
      </c>
      <c r="S305" s="5" t="s">
        <v>1587</v>
      </c>
      <c r="T305" s="5" t="s">
        <v>1588</v>
      </c>
      <c r="U305" s="5">
        <v>3</v>
      </c>
      <c r="V305" s="5" t="s">
        <v>524</v>
      </c>
      <c r="W305" s="5" t="s">
        <v>1215</v>
      </c>
      <c r="X305" s="5" t="s">
        <v>1189</v>
      </c>
      <c r="Y305" s="5" t="s">
        <v>72</v>
      </c>
      <c r="Z305" s="5" t="s">
        <v>73</v>
      </c>
    </row>
    <row r="306" spans="1:26" ht="26.25" customHeight="1" x14ac:dyDescent="0.25">
      <c r="A306" s="4">
        <v>413</v>
      </c>
      <c r="B306" s="5" t="s">
        <v>809</v>
      </c>
      <c r="C306" s="5" t="s">
        <v>55</v>
      </c>
      <c r="D306" s="5">
        <v>16</v>
      </c>
      <c r="E306" s="5" t="s">
        <v>1415</v>
      </c>
      <c r="F306" s="5" t="s">
        <v>1589</v>
      </c>
      <c r="G306" s="5">
        <v>2024</v>
      </c>
      <c r="H306" s="5">
        <v>124</v>
      </c>
      <c r="I306" s="6" t="s">
        <v>194</v>
      </c>
      <c r="J306" s="5"/>
      <c r="K306" s="5"/>
      <c r="L306" s="5" t="s">
        <v>61</v>
      </c>
      <c r="M306" s="5" t="s">
        <v>62</v>
      </c>
      <c r="N306" s="5" t="s">
        <v>1590</v>
      </c>
      <c r="O306" s="5" t="s">
        <v>1591</v>
      </c>
      <c r="P306" s="5" t="s">
        <v>1592</v>
      </c>
      <c r="Q306" s="5">
        <v>1</v>
      </c>
      <c r="R306" s="5" t="s">
        <v>1593</v>
      </c>
      <c r="S306" s="5" t="s">
        <v>1587</v>
      </c>
      <c r="T306" s="5" t="s">
        <v>1588</v>
      </c>
      <c r="U306" s="5">
        <v>3</v>
      </c>
      <c r="V306" s="5" t="s">
        <v>524</v>
      </c>
      <c r="W306" s="5" t="s">
        <v>1215</v>
      </c>
      <c r="X306" s="5" t="s">
        <v>1189</v>
      </c>
      <c r="Y306" s="5" t="s">
        <v>72</v>
      </c>
      <c r="Z306" s="5" t="s">
        <v>73</v>
      </c>
    </row>
    <row r="307" spans="1:26" ht="26.25" customHeight="1" x14ac:dyDescent="0.25">
      <c r="A307" s="4">
        <v>414</v>
      </c>
      <c r="B307" s="5" t="s">
        <v>809</v>
      </c>
      <c r="C307" s="5" t="s">
        <v>55</v>
      </c>
      <c r="D307" s="5">
        <v>16</v>
      </c>
      <c r="E307" s="5" t="s">
        <v>1415</v>
      </c>
      <c r="F307" s="5" t="s">
        <v>1594</v>
      </c>
      <c r="G307" s="5">
        <v>2024</v>
      </c>
      <c r="H307" s="5">
        <v>124</v>
      </c>
      <c r="I307" s="6" t="s">
        <v>194</v>
      </c>
      <c r="J307" s="5"/>
      <c r="K307" s="5"/>
      <c r="L307" s="5" t="s">
        <v>61</v>
      </c>
      <c r="M307" s="5" t="s">
        <v>62</v>
      </c>
      <c r="N307" s="5" t="s">
        <v>1595</v>
      </c>
      <c r="O307" s="5" t="s">
        <v>1596</v>
      </c>
      <c r="P307" s="5" t="s">
        <v>1597</v>
      </c>
      <c r="Q307" s="5">
        <v>1</v>
      </c>
      <c r="R307" s="5" t="s">
        <v>1598</v>
      </c>
      <c r="S307" s="5" t="s">
        <v>1581</v>
      </c>
      <c r="T307" s="5" t="s">
        <v>1582</v>
      </c>
      <c r="U307" s="5">
        <v>3</v>
      </c>
      <c r="V307" s="5" t="s">
        <v>524</v>
      </c>
      <c r="W307" s="5" t="s">
        <v>1215</v>
      </c>
      <c r="X307" s="5" t="s">
        <v>1189</v>
      </c>
      <c r="Y307" s="5" t="s">
        <v>72</v>
      </c>
      <c r="Z307" s="5" t="s">
        <v>73</v>
      </c>
    </row>
    <row r="308" spans="1:26" ht="26.25" customHeight="1" x14ac:dyDescent="0.25">
      <c r="A308" s="4">
        <v>416</v>
      </c>
      <c r="B308" s="5" t="s">
        <v>809</v>
      </c>
      <c r="C308" s="5" t="s">
        <v>55</v>
      </c>
      <c r="D308" s="5">
        <v>16</v>
      </c>
      <c r="E308" s="5" t="s">
        <v>1415</v>
      </c>
      <c r="F308" s="5" t="s">
        <v>57</v>
      </c>
      <c r="G308" s="5">
        <v>2024</v>
      </c>
      <c r="H308" s="5">
        <v>124</v>
      </c>
      <c r="I308" s="6" t="s">
        <v>194</v>
      </c>
      <c r="J308" s="5"/>
      <c r="K308" s="5"/>
      <c r="L308" s="5" t="s">
        <v>61</v>
      </c>
      <c r="M308" s="5" t="s">
        <v>62</v>
      </c>
      <c r="N308" s="5" t="s">
        <v>202</v>
      </c>
      <c r="O308" s="5" t="s">
        <v>1599</v>
      </c>
      <c r="P308" s="5" t="s">
        <v>1600</v>
      </c>
      <c r="Q308" s="5">
        <v>1</v>
      </c>
      <c r="R308" s="5" t="s">
        <v>1593</v>
      </c>
      <c r="S308" s="5" t="s">
        <v>1587</v>
      </c>
      <c r="T308" s="5" t="s">
        <v>1588</v>
      </c>
      <c r="U308" s="5">
        <v>3</v>
      </c>
      <c r="V308" s="5" t="s">
        <v>524</v>
      </c>
      <c r="W308" s="5" t="s">
        <v>1215</v>
      </c>
      <c r="X308" s="5" t="s">
        <v>1189</v>
      </c>
      <c r="Y308" s="5" t="s">
        <v>72</v>
      </c>
      <c r="Z308" s="5" t="s">
        <v>73</v>
      </c>
    </row>
    <row r="309" spans="1:26" ht="26.25" customHeight="1" x14ac:dyDescent="0.25">
      <c r="A309" s="4">
        <v>418</v>
      </c>
      <c r="B309" s="5" t="s">
        <v>809</v>
      </c>
      <c r="C309" s="5" t="s">
        <v>55</v>
      </c>
      <c r="D309" s="5">
        <v>16</v>
      </c>
      <c r="E309" s="5" t="s">
        <v>1415</v>
      </c>
      <c r="F309" s="5" t="s">
        <v>57</v>
      </c>
      <c r="G309" s="5">
        <v>2024</v>
      </c>
      <c r="H309" s="5">
        <v>124</v>
      </c>
      <c r="I309" s="6" t="s">
        <v>194</v>
      </c>
      <c r="J309" s="5"/>
      <c r="K309" s="5"/>
      <c r="L309" s="5" t="s">
        <v>61</v>
      </c>
      <c r="M309" s="5" t="s">
        <v>62</v>
      </c>
      <c r="N309" s="5" t="s">
        <v>206</v>
      </c>
      <c r="O309" s="5" t="s">
        <v>1601</v>
      </c>
      <c r="P309" s="5" t="s">
        <v>1602</v>
      </c>
      <c r="Q309" s="5">
        <v>1</v>
      </c>
      <c r="R309" s="5" t="s">
        <v>1603</v>
      </c>
      <c r="S309" s="5" t="s">
        <v>1581</v>
      </c>
      <c r="T309" s="5" t="s">
        <v>1582</v>
      </c>
      <c r="U309" s="5">
        <v>3</v>
      </c>
      <c r="V309" s="5" t="s">
        <v>524</v>
      </c>
      <c r="W309" s="5" t="s">
        <v>1215</v>
      </c>
      <c r="X309" s="5" t="s">
        <v>1189</v>
      </c>
      <c r="Y309" s="5" t="s">
        <v>72</v>
      </c>
      <c r="Z309" s="5" t="s">
        <v>73</v>
      </c>
    </row>
    <row r="310" spans="1:26" ht="26.25" customHeight="1" x14ac:dyDescent="0.25">
      <c r="A310" s="4">
        <v>420</v>
      </c>
      <c r="B310" s="5" t="s">
        <v>809</v>
      </c>
      <c r="C310" s="5" t="s">
        <v>55</v>
      </c>
      <c r="D310" s="5">
        <v>16</v>
      </c>
      <c r="E310" s="5" t="s">
        <v>1415</v>
      </c>
      <c r="F310" s="5" t="s">
        <v>57</v>
      </c>
      <c r="G310" s="5">
        <v>2024</v>
      </c>
      <c r="H310" s="5">
        <v>124</v>
      </c>
      <c r="I310" s="6" t="s">
        <v>194</v>
      </c>
      <c r="J310" s="5"/>
      <c r="K310" s="5"/>
      <c r="L310" s="5" t="s">
        <v>61</v>
      </c>
      <c r="M310" s="5" t="s">
        <v>62</v>
      </c>
      <c r="N310" s="5" t="s">
        <v>209</v>
      </c>
      <c r="O310" s="5" t="s">
        <v>1604</v>
      </c>
      <c r="P310" s="5" t="s">
        <v>1605</v>
      </c>
      <c r="Q310" s="5">
        <v>1</v>
      </c>
      <c r="R310" s="5" t="s">
        <v>1606</v>
      </c>
      <c r="S310" s="5" t="s">
        <v>1587</v>
      </c>
      <c r="T310" s="5" t="s">
        <v>1588</v>
      </c>
      <c r="U310" s="5">
        <v>3</v>
      </c>
      <c r="V310" s="5" t="s">
        <v>524</v>
      </c>
      <c r="W310" s="5" t="s">
        <v>1215</v>
      </c>
      <c r="X310" s="5" t="s">
        <v>1189</v>
      </c>
      <c r="Y310" s="5" t="s">
        <v>72</v>
      </c>
      <c r="Z310" s="5" t="s">
        <v>73</v>
      </c>
    </row>
    <row r="311" spans="1:26" ht="26.25" customHeight="1" x14ac:dyDescent="0.25">
      <c r="A311" s="4">
        <v>422</v>
      </c>
      <c r="B311" s="5" t="s">
        <v>809</v>
      </c>
      <c r="C311" s="5" t="s">
        <v>55</v>
      </c>
      <c r="D311" s="5">
        <v>16</v>
      </c>
      <c r="E311" s="5" t="s">
        <v>1415</v>
      </c>
      <c r="F311" s="5" t="s">
        <v>57</v>
      </c>
      <c r="G311" s="5">
        <v>2024</v>
      </c>
      <c r="H311" s="5">
        <v>124</v>
      </c>
      <c r="I311" s="6" t="s">
        <v>194</v>
      </c>
      <c r="J311" s="5"/>
      <c r="K311" s="5"/>
      <c r="L311" s="5" t="s">
        <v>61</v>
      </c>
      <c r="M311" s="5" t="s">
        <v>62</v>
      </c>
      <c r="N311" s="5" t="s">
        <v>212</v>
      </c>
      <c r="O311" s="5" t="s">
        <v>1607</v>
      </c>
      <c r="P311" s="5" t="s">
        <v>1608</v>
      </c>
      <c r="Q311" s="5">
        <v>1</v>
      </c>
      <c r="R311" s="5" t="s">
        <v>1593</v>
      </c>
      <c r="S311" s="5" t="s">
        <v>1587</v>
      </c>
      <c r="T311" s="5" t="s">
        <v>1588</v>
      </c>
      <c r="U311" s="5">
        <v>3</v>
      </c>
      <c r="V311" s="5" t="s">
        <v>524</v>
      </c>
      <c r="W311" s="5" t="s">
        <v>1215</v>
      </c>
      <c r="X311" s="5" t="s">
        <v>1189</v>
      </c>
      <c r="Y311" s="5" t="s">
        <v>72</v>
      </c>
      <c r="Z311" s="5" t="s">
        <v>73</v>
      </c>
    </row>
    <row r="312" spans="1:26" ht="26.25" customHeight="1" x14ac:dyDescent="0.25">
      <c r="A312" s="4">
        <v>424</v>
      </c>
      <c r="B312" s="5" t="s">
        <v>809</v>
      </c>
      <c r="C312" s="5" t="s">
        <v>55</v>
      </c>
      <c r="D312" s="5">
        <v>16</v>
      </c>
      <c r="E312" s="5" t="s">
        <v>1415</v>
      </c>
      <c r="F312" s="5" t="s">
        <v>57</v>
      </c>
      <c r="G312" s="5">
        <v>2024</v>
      </c>
      <c r="H312" s="5">
        <v>124</v>
      </c>
      <c r="I312" s="6" t="s">
        <v>194</v>
      </c>
      <c r="J312" s="5"/>
      <c r="K312" s="5"/>
      <c r="L312" s="5" t="s">
        <v>61</v>
      </c>
      <c r="M312" s="5" t="s">
        <v>62</v>
      </c>
      <c r="N312" s="5" t="s">
        <v>216</v>
      </c>
      <c r="O312" s="5" t="s">
        <v>1609</v>
      </c>
      <c r="P312" s="5" t="s">
        <v>1610</v>
      </c>
      <c r="Q312" s="5">
        <v>1</v>
      </c>
      <c r="R312" s="5" t="s">
        <v>1593</v>
      </c>
      <c r="S312" s="5" t="s">
        <v>1587</v>
      </c>
      <c r="T312" s="5" t="s">
        <v>1588</v>
      </c>
      <c r="U312" s="5">
        <v>3</v>
      </c>
      <c r="V312" s="5" t="s">
        <v>524</v>
      </c>
      <c r="W312" s="5" t="s">
        <v>1215</v>
      </c>
      <c r="X312" s="5" t="s">
        <v>1189</v>
      </c>
      <c r="Y312" s="5" t="s">
        <v>72</v>
      </c>
      <c r="Z312" s="5" t="s">
        <v>73</v>
      </c>
    </row>
    <row r="313" spans="1:26" ht="26.25" customHeight="1" x14ac:dyDescent="0.25">
      <c r="A313" s="4">
        <v>426</v>
      </c>
      <c r="B313" s="5" t="s">
        <v>809</v>
      </c>
      <c r="C313" s="5" t="s">
        <v>55</v>
      </c>
      <c r="D313" s="5">
        <v>16</v>
      </c>
      <c r="E313" s="5" t="s">
        <v>1415</v>
      </c>
      <c r="F313" s="5" t="s">
        <v>57</v>
      </c>
      <c r="G313" s="5">
        <v>2024</v>
      </c>
      <c r="H313" s="5">
        <v>124</v>
      </c>
      <c r="I313" s="6" t="s">
        <v>194</v>
      </c>
      <c r="J313" s="5"/>
      <c r="K313" s="5"/>
      <c r="L313" s="5" t="s">
        <v>61</v>
      </c>
      <c r="M313" s="5" t="s">
        <v>62</v>
      </c>
      <c r="N313" s="5" t="s">
        <v>220</v>
      </c>
      <c r="O313" s="5" t="s">
        <v>1611</v>
      </c>
      <c r="P313" s="5" t="s">
        <v>1612</v>
      </c>
      <c r="Q313" s="5">
        <v>1</v>
      </c>
      <c r="R313" s="5" t="s">
        <v>1613</v>
      </c>
      <c r="S313" s="5" t="s">
        <v>1587</v>
      </c>
      <c r="T313" s="5" t="s">
        <v>1588</v>
      </c>
      <c r="U313" s="5">
        <v>3</v>
      </c>
      <c r="V313" s="5" t="s">
        <v>524</v>
      </c>
      <c r="W313" s="5" t="s">
        <v>1215</v>
      </c>
      <c r="X313" s="5" t="s">
        <v>1189</v>
      </c>
      <c r="Y313" s="5" t="s">
        <v>72</v>
      </c>
      <c r="Z313" s="5" t="s">
        <v>73</v>
      </c>
    </row>
    <row r="314" spans="1:26" ht="26.25" customHeight="1" x14ac:dyDescent="0.25">
      <c r="A314" s="4">
        <v>428</v>
      </c>
      <c r="B314" s="5" t="s">
        <v>809</v>
      </c>
      <c r="C314" s="5" t="s">
        <v>55</v>
      </c>
      <c r="D314" s="5">
        <v>16</v>
      </c>
      <c r="E314" s="5" t="s">
        <v>1415</v>
      </c>
      <c r="F314" s="5" t="s">
        <v>57</v>
      </c>
      <c r="G314" s="5">
        <v>2024</v>
      </c>
      <c r="H314" s="5">
        <v>124</v>
      </c>
      <c r="I314" s="6" t="s">
        <v>194</v>
      </c>
      <c r="J314" s="5"/>
      <c r="K314" s="5"/>
      <c r="L314" s="5" t="s">
        <v>61</v>
      </c>
      <c r="M314" s="5" t="s">
        <v>62</v>
      </c>
      <c r="N314" s="5" t="s">
        <v>224</v>
      </c>
      <c r="O314" s="5" t="s">
        <v>1614</v>
      </c>
      <c r="P314" s="5" t="s">
        <v>1615</v>
      </c>
      <c r="Q314" s="5">
        <v>1</v>
      </c>
      <c r="R314" s="5" t="s">
        <v>1586</v>
      </c>
      <c r="S314" s="5" t="s">
        <v>1587</v>
      </c>
      <c r="T314" s="5" t="s">
        <v>1588</v>
      </c>
      <c r="U314" s="5">
        <v>3</v>
      </c>
      <c r="V314" s="5" t="s">
        <v>524</v>
      </c>
      <c r="W314" s="5" t="s">
        <v>1215</v>
      </c>
      <c r="X314" s="5" t="s">
        <v>1189</v>
      </c>
      <c r="Y314" s="5" t="s">
        <v>72</v>
      </c>
      <c r="Z314" s="5" t="s">
        <v>73</v>
      </c>
    </row>
    <row r="315" spans="1:26" ht="26.25" customHeight="1" x14ac:dyDescent="0.25">
      <c r="A315" s="4">
        <v>430</v>
      </c>
      <c r="B315" s="5" t="s">
        <v>809</v>
      </c>
      <c r="C315" s="5" t="s">
        <v>55</v>
      </c>
      <c r="D315" s="5">
        <v>16</v>
      </c>
      <c r="E315" s="5" t="s">
        <v>1415</v>
      </c>
      <c r="F315" s="5" t="s">
        <v>57</v>
      </c>
      <c r="G315" s="5">
        <v>2024</v>
      </c>
      <c r="H315" s="5">
        <v>124</v>
      </c>
      <c r="I315" s="6" t="s">
        <v>194</v>
      </c>
      <c r="J315" s="5"/>
      <c r="K315" s="5"/>
      <c r="L315" s="5" t="s">
        <v>61</v>
      </c>
      <c r="M315" s="5" t="s">
        <v>62</v>
      </c>
      <c r="N315" s="5" t="s">
        <v>228</v>
      </c>
      <c r="O315" s="5" t="s">
        <v>1616</v>
      </c>
      <c r="P315" s="5" t="s">
        <v>1617</v>
      </c>
      <c r="Q315" s="5">
        <v>1</v>
      </c>
      <c r="R315" s="5" t="s">
        <v>1593</v>
      </c>
      <c r="S315" s="5" t="s">
        <v>1587</v>
      </c>
      <c r="T315" s="5" t="s">
        <v>1588</v>
      </c>
      <c r="U315" s="5">
        <v>3</v>
      </c>
      <c r="V315" s="5" t="s">
        <v>524</v>
      </c>
      <c r="W315" s="5" t="s">
        <v>1215</v>
      </c>
      <c r="X315" s="5" t="s">
        <v>1189</v>
      </c>
      <c r="Y315" s="5" t="s">
        <v>72</v>
      </c>
      <c r="Z315" s="5" t="s">
        <v>73</v>
      </c>
    </row>
    <row r="316" spans="1:26" ht="26.25" customHeight="1" x14ac:dyDescent="0.25">
      <c r="A316" s="4">
        <v>119</v>
      </c>
      <c r="B316" s="5" t="s">
        <v>341</v>
      </c>
      <c r="C316" s="5" t="s">
        <v>55</v>
      </c>
      <c r="D316" s="5">
        <v>18</v>
      </c>
      <c r="E316" s="5" t="s">
        <v>1618</v>
      </c>
      <c r="F316" s="5" t="s">
        <v>57</v>
      </c>
      <c r="G316" s="5">
        <v>2024</v>
      </c>
      <c r="H316" s="5">
        <v>135</v>
      </c>
      <c r="I316" s="6" t="s">
        <v>58</v>
      </c>
      <c r="J316" s="5"/>
      <c r="K316" s="5"/>
      <c r="L316" s="5" t="s">
        <v>61</v>
      </c>
      <c r="M316" s="5" t="s">
        <v>62</v>
      </c>
      <c r="N316" s="5" t="s">
        <v>63</v>
      </c>
      <c r="O316" s="5" t="s">
        <v>1619</v>
      </c>
      <c r="P316" s="5" t="s">
        <v>1620</v>
      </c>
      <c r="Q316" s="5">
        <v>1</v>
      </c>
      <c r="R316" s="5" t="s">
        <v>1621</v>
      </c>
      <c r="S316" s="5" t="s">
        <v>1581</v>
      </c>
      <c r="T316" s="5" t="s">
        <v>1622</v>
      </c>
      <c r="U316" s="5">
        <v>2</v>
      </c>
      <c r="V316" s="5" t="s">
        <v>1623</v>
      </c>
      <c r="W316" s="5" t="s">
        <v>1624</v>
      </c>
      <c r="X316" s="5" t="s">
        <v>1625</v>
      </c>
      <c r="Y316" s="5" t="s">
        <v>72</v>
      </c>
      <c r="Z316" s="5" t="s">
        <v>73</v>
      </c>
    </row>
    <row r="317" spans="1:26" ht="26.25" customHeight="1" x14ac:dyDescent="0.25">
      <c r="A317" s="4">
        <v>129</v>
      </c>
      <c r="B317" s="5" t="s">
        <v>809</v>
      </c>
      <c r="C317" s="5" t="s">
        <v>55</v>
      </c>
      <c r="D317" s="5">
        <v>18</v>
      </c>
      <c r="E317" s="5" t="s">
        <v>1618</v>
      </c>
      <c r="F317" s="5" t="s">
        <v>57</v>
      </c>
      <c r="G317" s="5">
        <v>2024</v>
      </c>
      <c r="H317" s="5">
        <v>115</v>
      </c>
      <c r="I317" s="6" t="s">
        <v>75</v>
      </c>
      <c r="J317" s="5"/>
      <c r="K317" s="5"/>
      <c r="L317" s="5" t="s">
        <v>76</v>
      </c>
      <c r="M317" s="5" t="s">
        <v>77</v>
      </c>
      <c r="N317" s="5" t="s">
        <v>78</v>
      </c>
      <c r="O317" s="5" t="s">
        <v>1626</v>
      </c>
      <c r="P317" s="5" t="s">
        <v>1627</v>
      </c>
      <c r="Q317" s="5">
        <v>1</v>
      </c>
      <c r="R317" s="5" t="s">
        <v>1628</v>
      </c>
      <c r="S317" s="5" t="s">
        <v>1629</v>
      </c>
      <c r="T317" s="5" t="s">
        <v>1630</v>
      </c>
      <c r="U317" s="5">
        <v>1</v>
      </c>
      <c r="V317" s="5" t="s">
        <v>1631</v>
      </c>
      <c r="W317" s="5" t="s">
        <v>1215</v>
      </c>
      <c r="X317" s="5" t="s">
        <v>71</v>
      </c>
      <c r="Y317" s="5" t="s">
        <v>72</v>
      </c>
      <c r="Z317" s="5" t="s">
        <v>73</v>
      </c>
    </row>
    <row r="318" spans="1:26" ht="26.25" customHeight="1" x14ac:dyDescent="0.25">
      <c r="A318" s="4">
        <v>133</v>
      </c>
      <c r="B318" s="5" t="s">
        <v>809</v>
      </c>
      <c r="C318" s="5" t="s">
        <v>55</v>
      </c>
      <c r="D318" s="5">
        <v>18</v>
      </c>
      <c r="E318" s="5" t="s">
        <v>1618</v>
      </c>
      <c r="F318" s="5" t="s">
        <v>57</v>
      </c>
      <c r="G318" s="5">
        <v>2024</v>
      </c>
      <c r="H318" s="5">
        <v>115</v>
      </c>
      <c r="I318" s="6" t="s">
        <v>75</v>
      </c>
      <c r="J318" s="5"/>
      <c r="K318" s="5"/>
      <c r="L318" s="5" t="s">
        <v>76</v>
      </c>
      <c r="M318" s="5" t="s">
        <v>77</v>
      </c>
      <c r="N318" s="5" t="s">
        <v>86</v>
      </c>
      <c r="O318" s="5" t="s">
        <v>1632</v>
      </c>
      <c r="P318" s="5" t="s">
        <v>1633</v>
      </c>
      <c r="Q318" s="5">
        <v>1</v>
      </c>
      <c r="R318" s="5" t="s">
        <v>1634</v>
      </c>
      <c r="S318" s="5" t="s">
        <v>1635</v>
      </c>
      <c r="T318" s="5" t="s">
        <v>1636</v>
      </c>
      <c r="U318" s="5">
        <v>1</v>
      </c>
      <c r="V318" s="5" t="s">
        <v>1637</v>
      </c>
      <c r="W318" s="5" t="s">
        <v>1215</v>
      </c>
      <c r="X318" s="5" t="s">
        <v>71</v>
      </c>
      <c r="Y318" s="5" t="s">
        <v>72</v>
      </c>
      <c r="Z318" s="5" t="s">
        <v>73</v>
      </c>
    </row>
    <row r="319" spans="1:26" ht="26.25" customHeight="1" x14ac:dyDescent="0.25">
      <c r="A319" s="4">
        <v>139</v>
      </c>
      <c r="B319" s="5" t="s">
        <v>341</v>
      </c>
      <c r="C319" s="5" t="s">
        <v>55</v>
      </c>
      <c r="D319" s="5">
        <v>18</v>
      </c>
      <c r="E319" s="5" t="s">
        <v>1618</v>
      </c>
      <c r="F319" s="5" t="s">
        <v>57</v>
      </c>
      <c r="G319" s="5">
        <v>2024</v>
      </c>
      <c r="H319" s="5">
        <v>135</v>
      </c>
      <c r="I319" s="6" t="s">
        <v>58</v>
      </c>
      <c r="J319" s="5"/>
      <c r="K319" s="5"/>
      <c r="L319" s="5" t="s">
        <v>61</v>
      </c>
      <c r="M319" s="5" t="s">
        <v>62</v>
      </c>
      <c r="N319" s="5" t="s">
        <v>116</v>
      </c>
      <c r="O319" s="5" t="s">
        <v>1638</v>
      </c>
      <c r="P319" s="5" t="s">
        <v>1639</v>
      </c>
      <c r="Q319" s="5">
        <v>1</v>
      </c>
      <c r="R319" s="5" t="s">
        <v>1640</v>
      </c>
      <c r="S319" s="5" t="s">
        <v>1581</v>
      </c>
      <c r="T319" s="5" t="s">
        <v>1622</v>
      </c>
      <c r="U319" s="5">
        <v>1</v>
      </c>
      <c r="V319" s="5" t="s">
        <v>1641</v>
      </c>
      <c r="W319" s="5" t="s">
        <v>1624</v>
      </c>
      <c r="X319" s="5" t="s">
        <v>1642</v>
      </c>
      <c r="Y319" s="5" t="s">
        <v>72</v>
      </c>
      <c r="Z319" s="5" t="s">
        <v>73</v>
      </c>
    </row>
    <row r="320" spans="1:26" ht="26.25" customHeight="1" x14ac:dyDescent="0.25">
      <c r="A320" s="4">
        <v>152</v>
      </c>
      <c r="B320" s="5" t="s">
        <v>341</v>
      </c>
      <c r="C320" s="5" t="s">
        <v>55</v>
      </c>
      <c r="D320" s="5">
        <v>18</v>
      </c>
      <c r="E320" s="5" t="s">
        <v>1618</v>
      </c>
      <c r="F320" s="5" t="s">
        <v>57</v>
      </c>
      <c r="G320" s="5">
        <v>2024</v>
      </c>
      <c r="H320" s="5">
        <v>135</v>
      </c>
      <c r="I320" s="6" t="s">
        <v>58</v>
      </c>
      <c r="J320" s="5"/>
      <c r="K320" s="5"/>
      <c r="L320" s="5" t="s">
        <v>61</v>
      </c>
      <c r="M320" s="5" t="s">
        <v>62</v>
      </c>
      <c r="N320" s="5" t="s">
        <v>122</v>
      </c>
      <c r="O320" s="5" t="s">
        <v>1643</v>
      </c>
      <c r="P320" s="5" t="s">
        <v>1644</v>
      </c>
      <c r="Q320" s="5">
        <v>1</v>
      </c>
      <c r="R320" s="5" t="s">
        <v>1645</v>
      </c>
      <c r="S320" s="5" t="s">
        <v>1581</v>
      </c>
      <c r="T320" s="5" t="s">
        <v>1646</v>
      </c>
      <c r="U320" s="5">
        <v>1</v>
      </c>
      <c r="V320" s="5" t="s">
        <v>1647</v>
      </c>
      <c r="W320" s="5" t="s">
        <v>1624</v>
      </c>
      <c r="X320" s="5" t="s">
        <v>1642</v>
      </c>
      <c r="Y320" s="5" t="s">
        <v>72</v>
      </c>
      <c r="Z320" s="5" t="s">
        <v>73</v>
      </c>
    </row>
    <row r="321" spans="1:26" ht="26.25" customHeight="1" x14ac:dyDescent="0.25">
      <c r="A321" s="4">
        <v>155</v>
      </c>
      <c r="B321" s="5" t="s">
        <v>341</v>
      </c>
      <c r="C321" s="5" t="s">
        <v>55</v>
      </c>
      <c r="D321" s="5">
        <v>18</v>
      </c>
      <c r="E321" s="5" t="s">
        <v>1618</v>
      </c>
      <c r="F321" s="5" t="s">
        <v>57</v>
      </c>
      <c r="G321" s="5">
        <v>2024</v>
      </c>
      <c r="H321" s="5">
        <v>135</v>
      </c>
      <c r="I321" s="6" t="s">
        <v>58</v>
      </c>
      <c r="J321" s="5"/>
      <c r="K321" s="5"/>
      <c r="L321" s="5" t="s">
        <v>61</v>
      </c>
      <c r="M321" s="5" t="s">
        <v>62</v>
      </c>
      <c r="N321" s="5" t="s">
        <v>125</v>
      </c>
      <c r="O321" s="5" t="s">
        <v>1648</v>
      </c>
      <c r="P321" s="5" t="s">
        <v>1649</v>
      </c>
      <c r="Q321" s="5">
        <v>1</v>
      </c>
      <c r="R321" s="5" t="s">
        <v>1645</v>
      </c>
      <c r="S321" s="5" t="s">
        <v>1581</v>
      </c>
      <c r="T321" s="5" t="s">
        <v>1622</v>
      </c>
      <c r="U321" s="5">
        <v>1</v>
      </c>
      <c r="V321" s="5" t="s">
        <v>1641</v>
      </c>
      <c r="W321" s="5" t="s">
        <v>1624</v>
      </c>
      <c r="X321" s="5" t="s">
        <v>1642</v>
      </c>
      <c r="Y321" s="5" t="s">
        <v>72</v>
      </c>
      <c r="Z321" s="5" t="s">
        <v>73</v>
      </c>
    </row>
    <row r="322" spans="1:26" ht="26.25" customHeight="1" x14ac:dyDescent="0.25">
      <c r="A322" s="4">
        <v>157</v>
      </c>
      <c r="B322" s="5" t="s">
        <v>341</v>
      </c>
      <c r="C322" s="5" t="s">
        <v>55</v>
      </c>
      <c r="D322" s="5">
        <v>18</v>
      </c>
      <c r="E322" s="5" t="s">
        <v>1618</v>
      </c>
      <c r="F322" s="5" t="s">
        <v>57</v>
      </c>
      <c r="G322" s="5">
        <v>2024</v>
      </c>
      <c r="H322" s="5">
        <v>135</v>
      </c>
      <c r="I322" s="6" t="s">
        <v>58</v>
      </c>
      <c r="J322" s="5"/>
      <c r="K322" s="5"/>
      <c r="L322" s="5" t="s">
        <v>61</v>
      </c>
      <c r="M322" s="5" t="s">
        <v>62</v>
      </c>
      <c r="N322" s="5" t="s">
        <v>129</v>
      </c>
      <c r="O322" s="5" t="s">
        <v>1650</v>
      </c>
      <c r="P322" s="5" t="s">
        <v>1651</v>
      </c>
      <c r="Q322" s="5">
        <v>1</v>
      </c>
      <c r="R322" s="5" t="s">
        <v>1652</v>
      </c>
      <c r="S322" s="5" t="s">
        <v>1581</v>
      </c>
      <c r="T322" s="5" t="s">
        <v>1622</v>
      </c>
      <c r="U322" s="5">
        <v>2</v>
      </c>
      <c r="V322" s="5" t="s">
        <v>1653</v>
      </c>
      <c r="W322" s="5" t="s">
        <v>1624</v>
      </c>
      <c r="X322" s="5" t="s">
        <v>1642</v>
      </c>
      <c r="Y322" s="5" t="s">
        <v>72</v>
      </c>
      <c r="Z322" s="5" t="s">
        <v>73</v>
      </c>
    </row>
    <row r="323" spans="1:26" ht="26.25" customHeight="1" x14ac:dyDescent="0.25">
      <c r="A323" s="4">
        <v>179</v>
      </c>
      <c r="B323" s="5" t="s">
        <v>341</v>
      </c>
      <c r="C323" s="5" t="s">
        <v>55</v>
      </c>
      <c r="D323" s="5">
        <v>18</v>
      </c>
      <c r="E323" s="5" t="s">
        <v>1618</v>
      </c>
      <c r="F323" s="5" t="s">
        <v>57</v>
      </c>
      <c r="G323" s="5">
        <v>2024</v>
      </c>
      <c r="H323" s="5">
        <v>135</v>
      </c>
      <c r="I323" s="6" t="s">
        <v>58</v>
      </c>
      <c r="J323" s="5"/>
      <c r="K323" s="5"/>
      <c r="L323" s="5" t="s">
        <v>61</v>
      </c>
      <c r="M323" s="5" t="s">
        <v>62</v>
      </c>
      <c r="N323" s="5" t="s">
        <v>146</v>
      </c>
      <c r="O323" s="5" t="s">
        <v>1654</v>
      </c>
      <c r="P323" s="5" t="s">
        <v>1655</v>
      </c>
      <c r="Q323" s="5">
        <v>1</v>
      </c>
      <c r="R323" s="5" t="s">
        <v>1656</v>
      </c>
      <c r="S323" s="5" t="s">
        <v>1657</v>
      </c>
      <c r="T323" s="5" t="s">
        <v>1658</v>
      </c>
      <c r="U323" s="5">
        <v>1</v>
      </c>
      <c r="V323" s="5" t="s">
        <v>1659</v>
      </c>
      <c r="W323" s="5" t="s">
        <v>1624</v>
      </c>
      <c r="X323" s="5" t="s">
        <v>1189</v>
      </c>
      <c r="Y323" s="5" t="s">
        <v>72</v>
      </c>
      <c r="Z323" s="5" t="s">
        <v>73</v>
      </c>
    </row>
    <row r="324" spans="1:26" ht="26.25" customHeight="1" x14ac:dyDescent="0.25">
      <c r="A324" s="4">
        <v>224</v>
      </c>
      <c r="B324" s="5" t="s">
        <v>809</v>
      </c>
      <c r="C324" s="5" t="s">
        <v>55</v>
      </c>
      <c r="D324" s="5">
        <v>18</v>
      </c>
      <c r="E324" s="5" t="s">
        <v>1618</v>
      </c>
      <c r="F324" s="5" t="s">
        <v>57</v>
      </c>
      <c r="G324" s="5">
        <v>2024</v>
      </c>
      <c r="H324" s="5">
        <v>115</v>
      </c>
      <c r="I324" s="6" t="s">
        <v>75</v>
      </c>
      <c r="J324" s="5"/>
      <c r="K324" s="5"/>
      <c r="L324" s="5" t="s">
        <v>144</v>
      </c>
      <c r="M324" s="5" t="s">
        <v>151</v>
      </c>
      <c r="N324" s="5" t="s">
        <v>152</v>
      </c>
      <c r="O324" s="5" t="s">
        <v>1660</v>
      </c>
      <c r="P324" s="5" t="s">
        <v>1661</v>
      </c>
      <c r="Q324" s="5">
        <v>1</v>
      </c>
      <c r="R324" s="5" t="s">
        <v>1662</v>
      </c>
      <c r="S324" s="5" t="s">
        <v>1663</v>
      </c>
      <c r="T324" s="5" t="s">
        <v>1664</v>
      </c>
      <c r="U324" s="5">
        <v>1</v>
      </c>
      <c r="V324" s="5" t="s">
        <v>1665</v>
      </c>
      <c r="W324" s="5" t="s">
        <v>1215</v>
      </c>
      <c r="X324" s="5" t="s">
        <v>71</v>
      </c>
      <c r="Y324" s="5" t="s">
        <v>72</v>
      </c>
      <c r="Z324" s="5" t="s">
        <v>73</v>
      </c>
    </row>
    <row r="325" spans="1:26" ht="26.25" customHeight="1" x14ac:dyDescent="0.25">
      <c r="A325" s="4">
        <v>225</v>
      </c>
      <c r="B325" s="5" t="s">
        <v>809</v>
      </c>
      <c r="C325" s="5" t="s">
        <v>55</v>
      </c>
      <c r="D325" s="5">
        <v>18</v>
      </c>
      <c r="E325" s="5" t="s">
        <v>1618</v>
      </c>
      <c r="F325" s="5" t="s">
        <v>57</v>
      </c>
      <c r="G325" s="5">
        <v>2024</v>
      </c>
      <c r="H325" s="5">
        <v>115</v>
      </c>
      <c r="I325" s="6" t="s">
        <v>75</v>
      </c>
      <c r="J325" s="5"/>
      <c r="K325" s="5"/>
      <c r="L325" s="5" t="s">
        <v>144</v>
      </c>
      <c r="M325" s="5" t="s">
        <v>151</v>
      </c>
      <c r="N325" s="5" t="s">
        <v>499</v>
      </c>
      <c r="O325" s="5" t="s">
        <v>1666</v>
      </c>
      <c r="P325" s="5" t="s">
        <v>1661</v>
      </c>
      <c r="Q325" s="5">
        <v>1</v>
      </c>
      <c r="R325" s="5" t="s">
        <v>1667</v>
      </c>
      <c r="S325" s="5" t="s">
        <v>1663</v>
      </c>
      <c r="T325" s="5" t="s">
        <v>1664</v>
      </c>
      <c r="U325" s="5">
        <v>1</v>
      </c>
      <c r="V325" s="5" t="s">
        <v>1665</v>
      </c>
      <c r="W325" s="5" t="s">
        <v>1215</v>
      </c>
      <c r="X325" s="5" t="s">
        <v>71</v>
      </c>
      <c r="Y325" s="5" t="s">
        <v>72</v>
      </c>
      <c r="Z325" s="5" t="s">
        <v>73</v>
      </c>
    </row>
    <row r="326" spans="1:26" ht="26.25" customHeight="1" x14ac:dyDescent="0.25">
      <c r="A326" s="4">
        <v>235</v>
      </c>
      <c r="B326" s="5" t="s">
        <v>809</v>
      </c>
      <c r="C326" s="5" t="s">
        <v>55</v>
      </c>
      <c r="D326" s="5">
        <v>18</v>
      </c>
      <c r="E326" s="5" t="s">
        <v>1618</v>
      </c>
      <c r="F326" s="5" t="s">
        <v>57</v>
      </c>
      <c r="G326" s="5">
        <v>2024</v>
      </c>
      <c r="H326" s="5">
        <v>115</v>
      </c>
      <c r="I326" s="6" t="s">
        <v>75</v>
      </c>
      <c r="J326" s="5"/>
      <c r="K326" s="5"/>
      <c r="L326" s="5" t="s">
        <v>61</v>
      </c>
      <c r="M326" s="5" t="s">
        <v>158</v>
      </c>
      <c r="N326" s="5" t="s">
        <v>159</v>
      </c>
      <c r="O326" s="5" t="s">
        <v>1668</v>
      </c>
      <c r="P326" s="5" t="s">
        <v>1669</v>
      </c>
      <c r="Q326" s="5">
        <v>1</v>
      </c>
      <c r="R326" s="5" t="s">
        <v>1670</v>
      </c>
      <c r="S326" s="5" t="s">
        <v>1671</v>
      </c>
      <c r="T326" s="5" t="s">
        <v>1672</v>
      </c>
      <c r="U326" s="5">
        <v>1</v>
      </c>
      <c r="V326" s="5" t="s">
        <v>1673</v>
      </c>
      <c r="W326" s="5" t="s">
        <v>1215</v>
      </c>
      <c r="X326" s="5" t="s">
        <v>71</v>
      </c>
      <c r="Y326" s="5" t="s">
        <v>72</v>
      </c>
      <c r="Z326" s="5" t="s">
        <v>73</v>
      </c>
    </row>
    <row r="327" spans="1:26" ht="26.25" customHeight="1" x14ac:dyDescent="0.25">
      <c r="A327" s="4">
        <v>236</v>
      </c>
      <c r="B327" s="5" t="s">
        <v>809</v>
      </c>
      <c r="C327" s="5" t="s">
        <v>55</v>
      </c>
      <c r="D327" s="5">
        <v>18</v>
      </c>
      <c r="E327" s="5" t="s">
        <v>1618</v>
      </c>
      <c r="F327" s="5" t="s">
        <v>57</v>
      </c>
      <c r="G327" s="5">
        <v>2024</v>
      </c>
      <c r="H327" s="5">
        <v>115</v>
      </c>
      <c r="I327" s="6" t="s">
        <v>75</v>
      </c>
      <c r="J327" s="5"/>
      <c r="K327" s="5"/>
      <c r="L327" s="5" t="s">
        <v>61</v>
      </c>
      <c r="M327" s="5" t="s">
        <v>158</v>
      </c>
      <c r="N327" s="5" t="s">
        <v>871</v>
      </c>
      <c r="O327" s="5" t="s">
        <v>1674</v>
      </c>
      <c r="P327" s="5" t="s">
        <v>1675</v>
      </c>
      <c r="Q327" s="5">
        <v>1</v>
      </c>
      <c r="R327" s="5" t="s">
        <v>1676</v>
      </c>
      <c r="S327" s="5" t="s">
        <v>1677</v>
      </c>
      <c r="T327" s="5" t="s">
        <v>778</v>
      </c>
      <c r="U327" s="5">
        <v>1</v>
      </c>
      <c r="V327" s="5" t="s">
        <v>1678</v>
      </c>
      <c r="W327" s="5" t="s">
        <v>1215</v>
      </c>
      <c r="X327" s="5" t="s">
        <v>71</v>
      </c>
      <c r="Y327" s="5" t="s">
        <v>72</v>
      </c>
      <c r="Z327" s="5" t="s">
        <v>73</v>
      </c>
    </row>
    <row r="328" spans="1:26" ht="26.25" customHeight="1" x14ac:dyDescent="0.25">
      <c r="A328" s="4">
        <v>237</v>
      </c>
      <c r="B328" s="5" t="s">
        <v>809</v>
      </c>
      <c r="C328" s="5" t="s">
        <v>55</v>
      </c>
      <c r="D328" s="5">
        <v>18</v>
      </c>
      <c r="E328" s="5" t="s">
        <v>1618</v>
      </c>
      <c r="F328" s="5" t="s">
        <v>57</v>
      </c>
      <c r="G328" s="5">
        <v>2024</v>
      </c>
      <c r="H328" s="5">
        <v>115</v>
      </c>
      <c r="I328" s="6" t="s">
        <v>75</v>
      </c>
      <c r="J328" s="5"/>
      <c r="K328" s="5"/>
      <c r="L328" s="5" t="s">
        <v>61</v>
      </c>
      <c r="M328" s="5" t="s">
        <v>158</v>
      </c>
      <c r="N328" s="5" t="s">
        <v>1679</v>
      </c>
      <c r="O328" s="5" t="s">
        <v>1680</v>
      </c>
      <c r="P328" s="5" t="s">
        <v>1681</v>
      </c>
      <c r="Q328" s="5">
        <v>1</v>
      </c>
      <c r="R328" s="5" t="s">
        <v>1682</v>
      </c>
      <c r="S328" s="5" t="s">
        <v>1683</v>
      </c>
      <c r="T328" s="5" t="s">
        <v>1664</v>
      </c>
      <c r="U328" s="5">
        <v>1</v>
      </c>
      <c r="V328" s="5" t="s">
        <v>1684</v>
      </c>
      <c r="W328" s="5" t="s">
        <v>1215</v>
      </c>
      <c r="X328" s="5" t="s">
        <v>71</v>
      </c>
      <c r="Y328" s="5" t="s">
        <v>72</v>
      </c>
      <c r="Z328" s="5" t="s">
        <v>73</v>
      </c>
    </row>
    <row r="329" spans="1:26" ht="26.25" customHeight="1" x14ac:dyDescent="0.25">
      <c r="A329" s="4">
        <v>238</v>
      </c>
      <c r="B329" s="5" t="s">
        <v>809</v>
      </c>
      <c r="C329" s="5" t="s">
        <v>55</v>
      </c>
      <c r="D329" s="5">
        <v>18</v>
      </c>
      <c r="E329" s="5" t="s">
        <v>1618</v>
      </c>
      <c r="F329" s="5" t="s">
        <v>57</v>
      </c>
      <c r="G329" s="5">
        <v>2024</v>
      </c>
      <c r="H329" s="5">
        <v>115</v>
      </c>
      <c r="I329" s="6" t="s">
        <v>75</v>
      </c>
      <c r="J329" s="5"/>
      <c r="K329" s="5"/>
      <c r="L329" s="5" t="s">
        <v>61</v>
      </c>
      <c r="M329" s="5" t="s">
        <v>158</v>
      </c>
      <c r="N329" s="5" t="s">
        <v>984</v>
      </c>
      <c r="O329" s="5" t="s">
        <v>1685</v>
      </c>
      <c r="P329" s="5" t="s">
        <v>1686</v>
      </c>
      <c r="Q329" s="5">
        <v>1</v>
      </c>
      <c r="R329" s="5" t="s">
        <v>1687</v>
      </c>
      <c r="S329" s="5" t="s">
        <v>1688</v>
      </c>
      <c r="T329" s="5" t="s">
        <v>1689</v>
      </c>
      <c r="U329" s="5">
        <v>1</v>
      </c>
      <c r="V329" s="5" t="s">
        <v>1673</v>
      </c>
      <c r="W329" s="5" t="s">
        <v>1215</v>
      </c>
      <c r="X329" s="5" t="s">
        <v>71</v>
      </c>
      <c r="Y329" s="5" t="s">
        <v>72</v>
      </c>
      <c r="Z329" s="5" t="s">
        <v>73</v>
      </c>
    </row>
    <row r="330" spans="1:26" ht="26.25" customHeight="1" x14ac:dyDescent="0.25">
      <c r="A330" s="4">
        <v>239</v>
      </c>
      <c r="B330" s="5" t="s">
        <v>809</v>
      </c>
      <c r="C330" s="5" t="s">
        <v>55</v>
      </c>
      <c r="D330" s="5">
        <v>18</v>
      </c>
      <c r="E330" s="5" t="s">
        <v>1618</v>
      </c>
      <c r="F330" s="5" t="s">
        <v>57</v>
      </c>
      <c r="G330" s="5">
        <v>2024</v>
      </c>
      <c r="H330" s="5">
        <v>115</v>
      </c>
      <c r="I330" s="6" t="s">
        <v>75</v>
      </c>
      <c r="J330" s="5"/>
      <c r="K330" s="5"/>
      <c r="L330" s="5" t="s">
        <v>61</v>
      </c>
      <c r="M330" s="5" t="s">
        <v>62</v>
      </c>
      <c r="N330" s="5" t="s">
        <v>164</v>
      </c>
      <c r="O330" s="5" t="s">
        <v>1690</v>
      </c>
      <c r="P330" s="5" t="s">
        <v>1691</v>
      </c>
      <c r="Q330" s="5">
        <v>1</v>
      </c>
      <c r="R330" s="5" t="s">
        <v>1692</v>
      </c>
      <c r="S330" s="5" t="s">
        <v>1693</v>
      </c>
      <c r="T330" s="5" t="s">
        <v>1694</v>
      </c>
      <c r="U330" s="5">
        <v>1</v>
      </c>
      <c r="V330" s="5" t="s">
        <v>1695</v>
      </c>
      <c r="W330" s="5" t="s">
        <v>1215</v>
      </c>
      <c r="X330" s="5" t="s">
        <v>71</v>
      </c>
      <c r="Y330" s="5" t="s">
        <v>72</v>
      </c>
      <c r="Z330" s="5" t="s">
        <v>73</v>
      </c>
    </row>
    <row r="331" spans="1:26" ht="26.25" customHeight="1" x14ac:dyDescent="0.25">
      <c r="A331" s="4">
        <v>240</v>
      </c>
      <c r="B331" s="5" t="s">
        <v>809</v>
      </c>
      <c r="C331" s="5" t="s">
        <v>55</v>
      </c>
      <c r="D331" s="5">
        <v>18</v>
      </c>
      <c r="E331" s="5" t="s">
        <v>1618</v>
      </c>
      <c r="F331" s="5" t="s">
        <v>57</v>
      </c>
      <c r="G331" s="5">
        <v>2024</v>
      </c>
      <c r="H331" s="5">
        <v>115</v>
      </c>
      <c r="I331" s="6" t="s">
        <v>75</v>
      </c>
      <c r="J331" s="5"/>
      <c r="K331" s="5"/>
      <c r="L331" s="5" t="s">
        <v>61</v>
      </c>
      <c r="M331" s="5" t="s">
        <v>62</v>
      </c>
      <c r="N331" s="5" t="s">
        <v>283</v>
      </c>
      <c r="O331" s="5" t="s">
        <v>1696</v>
      </c>
      <c r="P331" s="5" t="s">
        <v>1697</v>
      </c>
      <c r="Q331" s="5">
        <v>1</v>
      </c>
      <c r="R331" s="5" t="s">
        <v>1698</v>
      </c>
      <c r="S331" s="5" t="s">
        <v>1699</v>
      </c>
      <c r="T331" s="5" t="s">
        <v>778</v>
      </c>
      <c r="U331" s="5">
        <v>1</v>
      </c>
      <c r="V331" s="5" t="s">
        <v>1700</v>
      </c>
      <c r="W331" s="5" t="s">
        <v>1215</v>
      </c>
      <c r="X331" s="5" t="s">
        <v>71</v>
      </c>
      <c r="Y331" s="5" t="s">
        <v>72</v>
      </c>
      <c r="Z331" s="5" t="s">
        <v>73</v>
      </c>
    </row>
    <row r="332" spans="1:26" ht="26.25" customHeight="1" x14ac:dyDescent="0.25">
      <c r="A332" s="4">
        <v>241</v>
      </c>
      <c r="B332" s="5" t="s">
        <v>809</v>
      </c>
      <c r="C332" s="5" t="s">
        <v>55</v>
      </c>
      <c r="D332" s="5">
        <v>18</v>
      </c>
      <c r="E332" s="5" t="s">
        <v>1618</v>
      </c>
      <c r="F332" s="5" t="s">
        <v>57</v>
      </c>
      <c r="G332" s="5">
        <v>2024</v>
      </c>
      <c r="H332" s="5">
        <v>115</v>
      </c>
      <c r="I332" s="6" t="s">
        <v>75</v>
      </c>
      <c r="J332" s="5"/>
      <c r="K332" s="5"/>
      <c r="L332" s="5" t="s">
        <v>61</v>
      </c>
      <c r="M332" s="5" t="s">
        <v>62</v>
      </c>
      <c r="N332" s="5" t="s">
        <v>289</v>
      </c>
      <c r="O332" s="5" t="s">
        <v>1701</v>
      </c>
      <c r="P332" s="5" t="s">
        <v>1702</v>
      </c>
      <c r="Q332" s="5">
        <v>1</v>
      </c>
      <c r="R332" s="5" t="s">
        <v>1703</v>
      </c>
      <c r="S332" s="5" t="s">
        <v>1704</v>
      </c>
      <c r="T332" s="5" t="s">
        <v>1705</v>
      </c>
      <c r="U332" s="5">
        <v>1</v>
      </c>
      <c r="V332" s="5" t="s">
        <v>1706</v>
      </c>
      <c r="W332" s="5" t="s">
        <v>1215</v>
      </c>
      <c r="X332" s="5" t="s">
        <v>71</v>
      </c>
      <c r="Y332" s="5" t="s">
        <v>72</v>
      </c>
      <c r="Z332" s="5" t="s">
        <v>73</v>
      </c>
    </row>
    <row r="333" spans="1:26" ht="26.25" customHeight="1" x14ac:dyDescent="0.25">
      <c r="A333" s="4">
        <v>242</v>
      </c>
      <c r="B333" s="5" t="s">
        <v>809</v>
      </c>
      <c r="C333" s="5" t="s">
        <v>55</v>
      </c>
      <c r="D333" s="5">
        <v>18</v>
      </c>
      <c r="E333" s="5" t="s">
        <v>1618</v>
      </c>
      <c r="F333" s="5" t="s">
        <v>57</v>
      </c>
      <c r="G333" s="5">
        <v>2024</v>
      </c>
      <c r="H333" s="5">
        <v>115</v>
      </c>
      <c r="I333" s="6" t="s">
        <v>75</v>
      </c>
      <c r="J333" s="5"/>
      <c r="K333" s="5"/>
      <c r="L333" s="5" t="s">
        <v>61</v>
      </c>
      <c r="M333" s="5" t="s">
        <v>62</v>
      </c>
      <c r="N333" s="5" t="s">
        <v>296</v>
      </c>
      <c r="O333" s="5" t="s">
        <v>1707</v>
      </c>
      <c r="P333" s="5" t="s">
        <v>1691</v>
      </c>
      <c r="Q333" s="5">
        <v>1</v>
      </c>
      <c r="R333" s="5" t="s">
        <v>1692</v>
      </c>
      <c r="S333" s="5" t="s">
        <v>1693</v>
      </c>
      <c r="T333" s="5" t="s">
        <v>1694</v>
      </c>
      <c r="U333" s="5">
        <v>1</v>
      </c>
      <c r="V333" s="5" t="s">
        <v>1695</v>
      </c>
      <c r="W333" s="5" t="s">
        <v>1215</v>
      </c>
      <c r="X333" s="5" t="s">
        <v>71</v>
      </c>
      <c r="Y333" s="5" t="s">
        <v>72</v>
      </c>
      <c r="Z333" s="5" t="s">
        <v>73</v>
      </c>
    </row>
    <row r="334" spans="1:26" ht="26.25" customHeight="1" x14ac:dyDescent="0.25">
      <c r="A334" s="4">
        <v>243</v>
      </c>
      <c r="B334" s="5" t="s">
        <v>809</v>
      </c>
      <c r="C334" s="5" t="s">
        <v>55</v>
      </c>
      <c r="D334" s="5">
        <v>18</v>
      </c>
      <c r="E334" s="5" t="s">
        <v>1618</v>
      </c>
      <c r="F334" s="5" t="s">
        <v>57</v>
      </c>
      <c r="G334" s="5">
        <v>2024</v>
      </c>
      <c r="H334" s="5">
        <v>115</v>
      </c>
      <c r="I334" s="6" t="s">
        <v>75</v>
      </c>
      <c r="J334" s="5"/>
      <c r="K334" s="5"/>
      <c r="L334" s="5" t="s">
        <v>61</v>
      </c>
      <c r="M334" s="5" t="s">
        <v>62</v>
      </c>
      <c r="N334" s="5" t="s">
        <v>302</v>
      </c>
      <c r="O334" s="5" t="s">
        <v>1708</v>
      </c>
      <c r="P334" s="5" t="s">
        <v>1709</v>
      </c>
      <c r="Q334" s="5">
        <v>1</v>
      </c>
      <c r="R334" s="5" t="s">
        <v>1710</v>
      </c>
      <c r="S334" s="5" t="s">
        <v>1711</v>
      </c>
      <c r="T334" s="5" t="s">
        <v>1694</v>
      </c>
      <c r="U334" s="5">
        <v>1</v>
      </c>
      <c r="V334" s="5" t="s">
        <v>1695</v>
      </c>
      <c r="W334" s="5" t="s">
        <v>1215</v>
      </c>
      <c r="X334" s="5" t="s">
        <v>71</v>
      </c>
      <c r="Y334" s="5" t="s">
        <v>72</v>
      </c>
      <c r="Z334" s="5" t="s">
        <v>73</v>
      </c>
    </row>
    <row r="335" spans="1:26" ht="26.25" customHeight="1" x14ac:dyDescent="0.25">
      <c r="A335" s="4">
        <v>244</v>
      </c>
      <c r="B335" s="5" t="s">
        <v>809</v>
      </c>
      <c r="C335" s="5" t="s">
        <v>55</v>
      </c>
      <c r="D335" s="5">
        <v>18</v>
      </c>
      <c r="E335" s="5" t="s">
        <v>1618</v>
      </c>
      <c r="F335" s="5" t="s">
        <v>57</v>
      </c>
      <c r="G335" s="5">
        <v>2024</v>
      </c>
      <c r="H335" s="5">
        <v>115</v>
      </c>
      <c r="I335" s="6" t="s">
        <v>75</v>
      </c>
      <c r="J335" s="5"/>
      <c r="K335" s="5"/>
      <c r="L335" s="5" t="s">
        <v>61</v>
      </c>
      <c r="M335" s="5" t="s">
        <v>62</v>
      </c>
      <c r="N335" s="5" t="s">
        <v>617</v>
      </c>
      <c r="O335" s="5" t="s">
        <v>1712</v>
      </c>
      <c r="P335" s="5" t="s">
        <v>1713</v>
      </c>
      <c r="Q335" s="5">
        <v>1</v>
      </c>
      <c r="R335" s="5" t="s">
        <v>1714</v>
      </c>
      <c r="S335" s="5" t="s">
        <v>1715</v>
      </c>
      <c r="T335" s="5" t="s">
        <v>1716</v>
      </c>
      <c r="U335" s="5">
        <v>1</v>
      </c>
      <c r="V335" s="5" t="s">
        <v>1717</v>
      </c>
      <c r="W335" s="5" t="s">
        <v>1215</v>
      </c>
      <c r="X335" s="5" t="s">
        <v>71</v>
      </c>
      <c r="Y335" s="5" t="s">
        <v>72</v>
      </c>
      <c r="Z335" s="5" t="s">
        <v>73</v>
      </c>
    </row>
    <row r="336" spans="1:26" ht="26.25" customHeight="1" x14ac:dyDescent="0.25">
      <c r="A336" s="4">
        <v>245</v>
      </c>
      <c r="B336" s="5" t="s">
        <v>809</v>
      </c>
      <c r="C336" s="5" t="s">
        <v>55</v>
      </c>
      <c r="D336" s="5">
        <v>18</v>
      </c>
      <c r="E336" s="5" t="s">
        <v>1618</v>
      </c>
      <c r="F336" s="5" t="s">
        <v>57</v>
      </c>
      <c r="G336" s="5">
        <v>2024</v>
      </c>
      <c r="H336" s="5">
        <v>115</v>
      </c>
      <c r="I336" s="6" t="s">
        <v>75</v>
      </c>
      <c r="J336" s="5"/>
      <c r="K336" s="5"/>
      <c r="L336" s="5" t="s">
        <v>61</v>
      </c>
      <c r="M336" s="5" t="s">
        <v>62</v>
      </c>
      <c r="N336" s="5" t="s">
        <v>623</v>
      </c>
      <c r="O336" s="5" t="s">
        <v>1718</v>
      </c>
      <c r="P336" s="5" t="s">
        <v>1681</v>
      </c>
      <c r="Q336" s="5">
        <v>1</v>
      </c>
      <c r="R336" s="5" t="s">
        <v>1719</v>
      </c>
      <c r="S336" s="5" t="s">
        <v>1699</v>
      </c>
      <c r="T336" s="5" t="s">
        <v>778</v>
      </c>
      <c r="U336" s="5">
        <v>1</v>
      </c>
      <c r="V336" s="5" t="s">
        <v>1700</v>
      </c>
      <c r="W336" s="5" t="s">
        <v>1215</v>
      </c>
      <c r="X336" s="5" t="s">
        <v>71</v>
      </c>
      <c r="Y336" s="5" t="s">
        <v>72</v>
      </c>
      <c r="Z336" s="5" t="s">
        <v>73</v>
      </c>
    </row>
    <row r="337" spans="1:26" ht="26.25" customHeight="1" x14ac:dyDescent="0.25">
      <c r="A337" s="4">
        <v>249</v>
      </c>
      <c r="B337" s="5" t="s">
        <v>809</v>
      </c>
      <c r="C337" s="5" t="s">
        <v>55</v>
      </c>
      <c r="D337" s="5">
        <v>18</v>
      </c>
      <c r="E337" s="5" t="s">
        <v>1618</v>
      </c>
      <c r="F337" s="5" t="s">
        <v>57</v>
      </c>
      <c r="G337" s="5">
        <v>2024</v>
      </c>
      <c r="H337" s="5">
        <v>115</v>
      </c>
      <c r="I337" s="6" t="s">
        <v>75</v>
      </c>
      <c r="J337" s="5"/>
      <c r="K337" s="5"/>
      <c r="L337" s="5" t="s">
        <v>61</v>
      </c>
      <c r="M337" s="5" t="s">
        <v>62</v>
      </c>
      <c r="N337" s="5" t="s">
        <v>1004</v>
      </c>
      <c r="O337" s="5" t="s">
        <v>1720</v>
      </c>
      <c r="P337" s="5" t="s">
        <v>1681</v>
      </c>
      <c r="Q337" s="5">
        <v>1</v>
      </c>
      <c r="R337" s="5" t="s">
        <v>1721</v>
      </c>
      <c r="S337" s="5" t="s">
        <v>1699</v>
      </c>
      <c r="T337" s="5" t="s">
        <v>778</v>
      </c>
      <c r="U337" s="5">
        <v>1</v>
      </c>
      <c r="V337" s="5" t="s">
        <v>1700</v>
      </c>
      <c r="W337" s="5" t="s">
        <v>1215</v>
      </c>
      <c r="X337" s="5" t="s">
        <v>71</v>
      </c>
      <c r="Y337" s="5" t="s">
        <v>72</v>
      </c>
      <c r="Z337" s="5" t="s">
        <v>73</v>
      </c>
    </row>
    <row r="338" spans="1:26" ht="26.25" customHeight="1" x14ac:dyDescent="0.25">
      <c r="A338" s="4">
        <v>250</v>
      </c>
      <c r="B338" s="5" t="s">
        <v>661</v>
      </c>
      <c r="C338" s="5" t="s">
        <v>55</v>
      </c>
      <c r="D338" s="5">
        <v>18</v>
      </c>
      <c r="E338" s="5" t="s">
        <v>1618</v>
      </c>
      <c r="F338" s="5" t="s">
        <v>57</v>
      </c>
      <c r="G338" s="5">
        <v>2024</v>
      </c>
      <c r="H338" s="5">
        <v>155</v>
      </c>
      <c r="I338" s="6" t="s">
        <v>194</v>
      </c>
      <c r="J338" s="5"/>
      <c r="K338" s="5"/>
      <c r="L338" s="5" t="s">
        <v>61</v>
      </c>
      <c r="M338" s="5" t="s">
        <v>62</v>
      </c>
      <c r="N338" s="5" t="s">
        <v>195</v>
      </c>
      <c r="O338" s="5" t="s">
        <v>1722</v>
      </c>
      <c r="P338" s="5" t="s">
        <v>1723</v>
      </c>
      <c r="Q338" s="5">
        <v>1</v>
      </c>
      <c r="R338" s="5" t="s">
        <v>1724</v>
      </c>
      <c r="S338" s="5" t="s">
        <v>1725</v>
      </c>
      <c r="T338" s="5" t="s">
        <v>1726</v>
      </c>
      <c r="U338" s="5">
        <v>1</v>
      </c>
      <c r="V338" s="5" t="s">
        <v>138</v>
      </c>
      <c r="W338" s="5" t="s">
        <v>1031</v>
      </c>
      <c r="X338" s="5" t="s">
        <v>1625</v>
      </c>
      <c r="Y338" s="5" t="s">
        <v>72</v>
      </c>
      <c r="Z338" s="5" t="s">
        <v>73</v>
      </c>
    </row>
    <row r="339" spans="1:26" ht="26.25" customHeight="1" x14ac:dyDescent="0.25">
      <c r="A339" s="7">
        <v>148</v>
      </c>
      <c r="B339" s="8" t="s">
        <v>341</v>
      </c>
      <c r="C339" s="8" t="s">
        <v>55</v>
      </c>
      <c r="D339" s="8">
        <v>4</v>
      </c>
      <c r="E339" s="8" t="s">
        <v>1727</v>
      </c>
      <c r="F339" s="8" t="s">
        <v>57</v>
      </c>
      <c r="G339" s="8">
        <v>2024</v>
      </c>
      <c r="H339" s="8">
        <v>127</v>
      </c>
      <c r="I339" s="9" t="s">
        <v>58</v>
      </c>
      <c r="J339" s="8"/>
      <c r="K339" s="8"/>
      <c r="L339" s="8" t="s">
        <v>61</v>
      </c>
      <c r="M339" s="8" t="s">
        <v>62</v>
      </c>
      <c r="N339" s="8" t="s">
        <v>63</v>
      </c>
      <c r="O339" s="8" t="s">
        <v>1728</v>
      </c>
      <c r="P339" s="8" t="s">
        <v>1729</v>
      </c>
      <c r="Q339" s="8">
        <v>263</v>
      </c>
      <c r="R339" s="8" t="s">
        <v>1730</v>
      </c>
      <c r="S339" s="8" t="s">
        <v>1731</v>
      </c>
      <c r="T339" s="8" t="s">
        <v>1732</v>
      </c>
      <c r="U339" s="8">
        <v>100</v>
      </c>
      <c r="V339" s="8" t="s">
        <v>150</v>
      </c>
      <c r="W339" s="8" t="s">
        <v>1733</v>
      </c>
      <c r="X339" s="8" t="s">
        <v>271</v>
      </c>
      <c r="Y339" s="8" t="s">
        <v>72</v>
      </c>
      <c r="Z339" s="8" t="s">
        <v>73</v>
      </c>
    </row>
    <row r="340" spans="1:26" ht="26.25" customHeight="1" x14ac:dyDescent="0.25">
      <c r="A340" s="7">
        <v>158</v>
      </c>
      <c r="B340" s="8" t="s">
        <v>193</v>
      </c>
      <c r="C340" s="8" t="s">
        <v>55</v>
      </c>
      <c r="D340" s="8">
        <v>4</v>
      </c>
      <c r="E340" s="8" t="s">
        <v>1727</v>
      </c>
      <c r="F340" s="8" t="s">
        <v>57</v>
      </c>
      <c r="G340" s="8">
        <v>2024</v>
      </c>
      <c r="H340" s="8">
        <v>107</v>
      </c>
      <c r="I340" s="9" t="s">
        <v>75</v>
      </c>
      <c r="J340" s="8"/>
      <c r="K340" s="8"/>
      <c r="L340" s="8" t="s">
        <v>76</v>
      </c>
      <c r="M340" s="8" t="s">
        <v>77</v>
      </c>
      <c r="N340" s="8" t="s">
        <v>78</v>
      </c>
      <c r="O340" s="8" t="s">
        <v>1734</v>
      </c>
      <c r="P340" s="8" t="s">
        <v>1735</v>
      </c>
      <c r="Q340" s="8">
        <v>245</v>
      </c>
      <c r="R340" s="8" t="s">
        <v>1736</v>
      </c>
      <c r="S340" s="8" t="s">
        <v>1737</v>
      </c>
      <c r="T340" s="8" t="s">
        <v>1738</v>
      </c>
      <c r="U340" s="8">
        <v>100</v>
      </c>
      <c r="V340" s="8" t="s">
        <v>1739</v>
      </c>
      <c r="W340" s="8" t="s">
        <v>1740</v>
      </c>
      <c r="X340" s="8" t="s">
        <v>1741</v>
      </c>
      <c r="Y340" s="8" t="s">
        <v>72</v>
      </c>
      <c r="Z340" s="8" t="s">
        <v>73</v>
      </c>
    </row>
    <row r="341" spans="1:26" ht="26.25" customHeight="1" x14ac:dyDescent="0.25">
      <c r="A341" s="7">
        <v>165</v>
      </c>
      <c r="B341" s="8" t="s">
        <v>193</v>
      </c>
      <c r="C341" s="8" t="s">
        <v>55</v>
      </c>
      <c r="D341" s="8">
        <v>4</v>
      </c>
      <c r="E341" s="8" t="s">
        <v>1727</v>
      </c>
      <c r="F341" s="8" t="s">
        <v>57</v>
      </c>
      <c r="G341" s="8">
        <v>2024</v>
      </c>
      <c r="H341" s="8">
        <v>107</v>
      </c>
      <c r="I341" s="9" t="s">
        <v>75</v>
      </c>
      <c r="J341" s="8"/>
      <c r="K341" s="8"/>
      <c r="L341" s="8" t="s">
        <v>76</v>
      </c>
      <c r="M341" s="8" t="s">
        <v>77</v>
      </c>
      <c r="N341" s="8" t="s">
        <v>86</v>
      </c>
      <c r="O341" s="8" t="s">
        <v>1742</v>
      </c>
      <c r="P341" s="8" t="s">
        <v>1743</v>
      </c>
      <c r="Q341" s="8">
        <v>246</v>
      </c>
      <c r="R341" s="8" t="s">
        <v>1744</v>
      </c>
      <c r="S341" s="8" t="s">
        <v>1745</v>
      </c>
      <c r="T341" s="8" t="s">
        <v>1746</v>
      </c>
      <c r="U341" s="8">
        <v>3</v>
      </c>
      <c r="V341" s="8" t="s">
        <v>1739</v>
      </c>
      <c r="W341" s="8" t="s">
        <v>1740</v>
      </c>
      <c r="X341" s="8" t="s">
        <v>187</v>
      </c>
      <c r="Y341" s="8" t="s">
        <v>72</v>
      </c>
      <c r="Z341" s="8" t="s">
        <v>73</v>
      </c>
    </row>
    <row r="342" spans="1:26" ht="26.25" customHeight="1" x14ac:dyDescent="0.25">
      <c r="A342" s="7">
        <v>182</v>
      </c>
      <c r="B342" s="8" t="s">
        <v>341</v>
      </c>
      <c r="C342" s="8" t="s">
        <v>55</v>
      </c>
      <c r="D342" s="8">
        <v>4</v>
      </c>
      <c r="E342" s="8" t="s">
        <v>1727</v>
      </c>
      <c r="F342" s="8" t="s">
        <v>57</v>
      </c>
      <c r="G342" s="8">
        <v>2024</v>
      </c>
      <c r="H342" s="8">
        <v>127</v>
      </c>
      <c r="I342" s="9" t="s">
        <v>58</v>
      </c>
      <c r="J342" s="8"/>
      <c r="K342" s="8"/>
      <c r="L342" s="8" t="s">
        <v>61</v>
      </c>
      <c r="M342" s="8" t="s">
        <v>62</v>
      </c>
      <c r="N342" s="8" t="s">
        <v>116</v>
      </c>
      <c r="O342" s="8" t="s">
        <v>1747</v>
      </c>
      <c r="P342" s="8" t="s">
        <v>1748</v>
      </c>
      <c r="Q342" s="8">
        <v>264</v>
      </c>
      <c r="R342" s="8" t="s">
        <v>1749</v>
      </c>
      <c r="S342" s="8" t="s">
        <v>1750</v>
      </c>
      <c r="T342" s="8" t="s">
        <v>1751</v>
      </c>
      <c r="U342" s="8">
        <v>100</v>
      </c>
      <c r="V342" s="8" t="s">
        <v>1752</v>
      </c>
      <c r="W342" s="8" t="s">
        <v>1733</v>
      </c>
      <c r="X342" s="8" t="s">
        <v>271</v>
      </c>
      <c r="Y342" s="8" t="s">
        <v>72</v>
      </c>
      <c r="Z342" s="8" t="s">
        <v>73</v>
      </c>
    </row>
    <row r="343" spans="1:26" ht="26.25" customHeight="1" x14ac:dyDescent="0.25">
      <c r="A343" s="7">
        <v>185</v>
      </c>
      <c r="B343" s="8" t="s">
        <v>193</v>
      </c>
      <c r="C343" s="8" t="s">
        <v>55</v>
      </c>
      <c r="D343" s="8">
        <v>4</v>
      </c>
      <c r="E343" s="8" t="s">
        <v>1727</v>
      </c>
      <c r="F343" s="8" t="s">
        <v>57</v>
      </c>
      <c r="G343" s="8">
        <v>2024</v>
      </c>
      <c r="H343" s="8">
        <v>107</v>
      </c>
      <c r="I343" s="9" t="s">
        <v>75</v>
      </c>
      <c r="J343" s="8"/>
      <c r="K343" s="8"/>
      <c r="L343" s="8" t="s">
        <v>76</v>
      </c>
      <c r="M343" s="8" t="s">
        <v>438</v>
      </c>
      <c r="N343" s="8" t="s">
        <v>439</v>
      </c>
      <c r="O343" s="8" t="s">
        <v>1753</v>
      </c>
      <c r="P343" s="8" t="s">
        <v>1754</v>
      </c>
      <c r="Q343" s="8">
        <v>247</v>
      </c>
      <c r="R343" s="8" t="s">
        <v>1755</v>
      </c>
      <c r="S343" s="8" t="s">
        <v>1756</v>
      </c>
      <c r="T343" s="8" t="s">
        <v>1746</v>
      </c>
      <c r="U343" s="8">
        <v>100</v>
      </c>
      <c r="V343" s="8" t="s">
        <v>1739</v>
      </c>
      <c r="W343" s="8" t="s">
        <v>1757</v>
      </c>
      <c r="X343" s="8" t="s">
        <v>1741</v>
      </c>
      <c r="Y343" s="8" t="s">
        <v>72</v>
      </c>
      <c r="Z343" s="8" t="s">
        <v>73</v>
      </c>
    </row>
    <row r="344" spans="1:26" ht="26.25" customHeight="1" x14ac:dyDescent="0.25">
      <c r="A344" s="7">
        <v>195</v>
      </c>
      <c r="B344" s="8" t="s">
        <v>341</v>
      </c>
      <c r="C344" s="8" t="s">
        <v>55</v>
      </c>
      <c r="D344" s="8">
        <v>4</v>
      </c>
      <c r="E344" s="8" t="s">
        <v>1727</v>
      </c>
      <c r="F344" s="8" t="s">
        <v>57</v>
      </c>
      <c r="G344" s="8">
        <v>2024</v>
      </c>
      <c r="H344" s="8">
        <v>127</v>
      </c>
      <c r="I344" s="9" t="s">
        <v>58</v>
      </c>
      <c r="J344" s="8"/>
      <c r="K344" s="8"/>
      <c r="L344" s="8" t="s">
        <v>61</v>
      </c>
      <c r="M344" s="8" t="s">
        <v>62</v>
      </c>
      <c r="N344" s="8" t="s">
        <v>122</v>
      </c>
      <c r="O344" s="8" t="s">
        <v>1758</v>
      </c>
      <c r="P344" s="8" t="s">
        <v>1759</v>
      </c>
      <c r="Q344" s="8">
        <v>265</v>
      </c>
      <c r="R344" s="8" t="s">
        <v>1760</v>
      </c>
      <c r="S344" s="8" t="s">
        <v>1761</v>
      </c>
      <c r="T344" s="8" t="s">
        <v>1762</v>
      </c>
      <c r="U344" s="8">
        <v>100</v>
      </c>
      <c r="V344" s="8" t="s">
        <v>1752</v>
      </c>
      <c r="W344" s="8" t="s">
        <v>1733</v>
      </c>
      <c r="X344" s="8" t="s">
        <v>271</v>
      </c>
      <c r="Y344" s="8" t="s">
        <v>72</v>
      </c>
      <c r="Z344" s="8" t="s">
        <v>73</v>
      </c>
    </row>
    <row r="345" spans="1:26" ht="26.25" customHeight="1" x14ac:dyDescent="0.25">
      <c r="A345" s="7">
        <v>198</v>
      </c>
      <c r="B345" s="8" t="s">
        <v>341</v>
      </c>
      <c r="C345" s="8" t="s">
        <v>55</v>
      </c>
      <c r="D345" s="8">
        <v>4</v>
      </c>
      <c r="E345" s="8" t="s">
        <v>1727</v>
      </c>
      <c r="F345" s="8" t="s">
        <v>57</v>
      </c>
      <c r="G345" s="8">
        <v>2024</v>
      </c>
      <c r="H345" s="8">
        <v>127</v>
      </c>
      <c r="I345" s="9" t="s">
        <v>58</v>
      </c>
      <c r="J345" s="8"/>
      <c r="K345" s="8"/>
      <c r="L345" s="8" t="s">
        <v>61</v>
      </c>
      <c r="M345" s="8" t="s">
        <v>62</v>
      </c>
      <c r="N345" s="8" t="s">
        <v>125</v>
      </c>
      <c r="O345" s="8" t="s">
        <v>1763</v>
      </c>
      <c r="P345" s="8" t="s">
        <v>1764</v>
      </c>
      <c r="Q345" s="8">
        <v>266</v>
      </c>
      <c r="R345" s="8" t="s">
        <v>1765</v>
      </c>
      <c r="S345" s="8" t="s">
        <v>1766</v>
      </c>
      <c r="T345" s="8" t="s">
        <v>1767</v>
      </c>
      <c r="U345" s="8">
        <v>100</v>
      </c>
      <c r="V345" s="8" t="s">
        <v>1752</v>
      </c>
      <c r="W345" s="8" t="s">
        <v>241</v>
      </c>
      <c r="X345" s="8" t="s">
        <v>271</v>
      </c>
      <c r="Y345" s="8" t="s">
        <v>72</v>
      </c>
      <c r="Z345" s="8" t="s">
        <v>73</v>
      </c>
    </row>
    <row r="346" spans="1:26" ht="26.25" customHeight="1" x14ac:dyDescent="0.25">
      <c r="A346" s="7">
        <v>200</v>
      </c>
      <c r="B346" s="8" t="s">
        <v>341</v>
      </c>
      <c r="C346" s="8" t="s">
        <v>55</v>
      </c>
      <c r="D346" s="8">
        <v>4</v>
      </c>
      <c r="E346" s="8" t="s">
        <v>1727</v>
      </c>
      <c r="F346" s="8" t="s">
        <v>57</v>
      </c>
      <c r="G346" s="8">
        <v>2024</v>
      </c>
      <c r="H346" s="8">
        <v>127</v>
      </c>
      <c r="I346" s="9" t="s">
        <v>58</v>
      </c>
      <c r="J346" s="8"/>
      <c r="K346" s="8"/>
      <c r="L346" s="8" t="s">
        <v>61</v>
      </c>
      <c r="M346" s="8" t="s">
        <v>62</v>
      </c>
      <c r="N346" s="8" t="s">
        <v>129</v>
      </c>
      <c r="O346" s="8" t="s">
        <v>1768</v>
      </c>
      <c r="P346" s="8" t="s">
        <v>1769</v>
      </c>
      <c r="Q346" s="8">
        <v>267</v>
      </c>
      <c r="R346" s="8" t="s">
        <v>1770</v>
      </c>
      <c r="S346" s="8" t="s">
        <v>1771</v>
      </c>
      <c r="T346" s="8" t="s">
        <v>1772</v>
      </c>
      <c r="U346" s="8">
        <v>100</v>
      </c>
      <c r="V346" s="8" t="s">
        <v>1773</v>
      </c>
      <c r="W346" s="8" t="s">
        <v>241</v>
      </c>
      <c r="X346" s="8" t="s">
        <v>271</v>
      </c>
      <c r="Y346" s="8" t="s">
        <v>72</v>
      </c>
      <c r="Z346" s="8" t="s">
        <v>73</v>
      </c>
    </row>
    <row r="347" spans="1:26" ht="26.25" customHeight="1" x14ac:dyDescent="0.25">
      <c r="A347" s="7">
        <v>203</v>
      </c>
      <c r="B347" s="8" t="s">
        <v>341</v>
      </c>
      <c r="C347" s="8" t="s">
        <v>55</v>
      </c>
      <c r="D347" s="8">
        <v>4</v>
      </c>
      <c r="E347" s="8" t="s">
        <v>1727</v>
      </c>
      <c r="F347" s="8" t="s">
        <v>57</v>
      </c>
      <c r="G347" s="8">
        <v>2024</v>
      </c>
      <c r="H347" s="8">
        <v>127</v>
      </c>
      <c r="I347" s="9" t="s">
        <v>58</v>
      </c>
      <c r="J347" s="8"/>
      <c r="K347" s="8"/>
      <c r="L347" s="8" t="s">
        <v>61</v>
      </c>
      <c r="M347" s="8" t="s">
        <v>62</v>
      </c>
      <c r="N347" s="8" t="s">
        <v>134</v>
      </c>
      <c r="O347" s="8" t="s">
        <v>1774</v>
      </c>
      <c r="P347" s="8" t="s">
        <v>1775</v>
      </c>
      <c r="Q347" s="8">
        <v>268</v>
      </c>
      <c r="R347" s="8" t="s">
        <v>1776</v>
      </c>
      <c r="S347" s="8" t="s">
        <v>1777</v>
      </c>
      <c r="T347" s="8" t="s">
        <v>1778</v>
      </c>
      <c r="U347" s="8">
        <v>100</v>
      </c>
      <c r="V347" s="8" t="s">
        <v>1773</v>
      </c>
      <c r="W347" s="8" t="s">
        <v>241</v>
      </c>
      <c r="X347" s="8" t="s">
        <v>271</v>
      </c>
      <c r="Y347" s="8" t="s">
        <v>72</v>
      </c>
      <c r="Z347" s="8" t="s">
        <v>73</v>
      </c>
    </row>
    <row r="348" spans="1:26" ht="26.25" customHeight="1" x14ac:dyDescent="0.25">
      <c r="A348" s="7">
        <v>206</v>
      </c>
      <c r="B348" s="8" t="s">
        <v>341</v>
      </c>
      <c r="C348" s="8" t="s">
        <v>55</v>
      </c>
      <c r="D348" s="8">
        <v>4</v>
      </c>
      <c r="E348" s="8" t="s">
        <v>1727</v>
      </c>
      <c r="F348" s="8" t="s">
        <v>57</v>
      </c>
      <c r="G348" s="8">
        <v>2024</v>
      </c>
      <c r="H348" s="8">
        <v>127</v>
      </c>
      <c r="I348" s="9" t="s">
        <v>58</v>
      </c>
      <c r="J348" s="8"/>
      <c r="K348" s="8"/>
      <c r="L348" s="8" t="s">
        <v>61</v>
      </c>
      <c r="M348" s="8" t="s">
        <v>62</v>
      </c>
      <c r="N348" s="8" t="s">
        <v>139</v>
      </c>
      <c r="O348" s="8" t="s">
        <v>1779</v>
      </c>
      <c r="P348" s="8" t="s">
        <v>1780</v>
      </c>
      <c r="Q348" s="8">
        <v>269</v>
      </c>
      <c r="R348" s="8" t="s">
        <v>1781</v>
      </c>
      <c r="S348" s="8" t="s">
        <v>1777</v>
      </c>
      <c r="T348" s="8" t="s">
        <v>1778</v>
      </c>
      <c r="U348" s="8">
        <v>100</v>
      </c>
      <c r="V348" s="8" t="s">
        <v>1773</v>
      </c>
      <c r="W348" s="8" t="s">
        <v>241</v>
      </c>
      <c r="X348" s="8" t="s">
        <v>271</v>
      </c>
      <c r="Y348" s="8" t="s">
        <v>72</v>
      </c>
      <c r="Z348" s="8" t="s">
        <v>73</v>
      </c>
    </row>
    <row r="349" spans="1:26" ht="26.25" customHeight="1" x14ac:dyDescent="0.25">
      <c r="A349" s="7">
        <v>209</v>
      </c>
      <c r="B349" s="8" t="s">
        <v>341</v>
      </c>
      <c r="C349" s="8" t="s">
        <v>55</v>
      </c>
      <c r="D349" s="8">
        <v>4</v>
      </c>
      <c r="E349" s="8" t="s">
        <v>1727</v>
      </c>
      <c r="F349" s="8" t="s">
        <v>57</v>
      </c>
      <c r="G349" s="8">
        <v>2024</v>
      </c>
      <c r="H349" s="8">
        <v>127</v>
      </c>
      <c r="I349" s="9" t="s">
        <v>75</v>
      </c>
      <c r="J349" s="8"/>
      <c r="K349" s="8"/>
      <c r="L349" s="8" t="s">
        <v>61</v>
      </c>
      <c r="M349" s="8" t="s">
        <v>62</v>
      </c>
      <c r="N349" s="8" t="s">
        <v>468</v>
      </c>
      <c r="O349" s="8" t="s">
        <v>1782</v>
      </c>
      <c r="P349" s="8" t="s">
        <v>1783</v>
      </c>
      <c r="Q349" s="8">
        <v>270</v>
      </c>
      <c r="R349" s="8" t="s">
        <v>1784</v>
      </c>
      <c r="S349" s="8" t="s">
        <v>1785</v>
      </c>
      <c r="T349" s="8" t="s">
        <v>1751</v>
      </c>
      <c r="U349" s="8">
        <v>100</v>
      </c>
      <c r="V349" s="8" t="s">
        <v>1752</v>
      </c>
      <c r="W349" s="8" t="s">
        <v>241</v>
      </c>
      <c r="X349" s="8" t="s">
        <v>271</v>
      </c>
      <c r="Y349" s="8" t="s">
        <v>72</v>
      </c>
      <c r="Z349" s="8" t="s">
        <v>73</v>
      </c>
    </row>
    <row r="350" spans="1:26" ht="26.25" customHeight="1" x14ac:dyDescent="0.25">
      <c r="A350" s="7">
        <v>229</v>
      </c>
      <c r="B350" s="8" t="s">
        <v>193</v>
      </c>
      <c r="C350" s="8" t="s">
        <v>55</v>
      </c>
      <c r="D350" s="8">
        <v>4</v>
      </c>
      <c r="E350" s="8" t="s">
        <v>1727</v>
      </c>
      <c r="F350" s="8" t="s">
        <v>57</v>
      </c>
      <c r="G350" s="8">
        <v>2024</v>
      </c>
      <c r="H350" s="8">
        <v>107</v>
      </c>
      <c r="I350" s="9" t="s">
        <v>75</v>
      </c>
      <c r="J350" s="8"/>
      <c r="K350" s="8"/>
      <c r="L350" s="8" t="s">
        <v>144</v>
      </c>
      <c r="M350" s="8" t="s">
        <v>145</v>
      </c>
      <c r="N350" s="8" t="s">
        <v>146</v>
      </c>
      <c r="O350" s="8" t="s">
        <v>1786</v>
      </c>
      <c r="P350" s="8" t="s">
        <v>1787</v>
      </c>
      <c r="Q350" s="8">
        <v>248</v>
      </c>
      <c r="R350" s="8" t="s">
        <v>1788</v>
      </c>
      <c r="S350" s="8" t="s">
        <v>1789</v>
      </c>
      <c r="T350" s="8" t="s">
        <v>1790</v>
      </c>
      <c r="U350" s="8">
        <v>6</v>
      </c>
      <c r="V350" s="8" t="s">
        <v>1791</v>
      </c>
      <c r="W350" s="8" t="s">
        <v>1215</v>
      </c>
      <c r="X350" s="8" t="s">
        <v>1792</v>
      </c>
      <c r="Y350" s="8" t="s">
        <v>72</v>
      </c>
      <c r="Z350" s="8" t="s">
        <v>73</v>
      </c>
    </row>
    <row r="351" spans="1:26" ht="26.25" customHeight="1" x14ac:dyDescent="0.25">
      <c r="A351" s="7">
        <v>242</v>
      </c>
      <c r="B351" s="8" t="s">
        <v>193</v>
      </c>
      <c r="C351" s="8" t="s">
        <v>55</v>
      </c>
      <c r="D351" s="8">
        <v>4</v>
      </c>
      <c r="E351" s="8" t="s">
        <v>1727</v>
      </c>
      <c r="F351" s="8" t="s">
        <v>57</v>
      </c>
      <c r="G351" s="8">
        <v>2024</v>
      </c>
      <c r="H351" s="8">
        <v>107</v>
      </c>
      <c r="I351" s="9" t="s">
        <v>75</v>
      </c>
      <c r="J351" s="8"/>
      <c r="K351" s="8"/>
      <c r="L351" s="8" t="s">
        <v>144</v>
      </c>
      <c r="M351" s="8" t="s">
        <v>151</v>
      </c>
      <c r="N351" s="8" t="s">
        <v>152</v>
      </c>
      <c r="O351" s="8" t="s">
        <v>1793</v>
      </c>
      <c r="P351" s="8" t="s">
        <v>1794</v>
      </c>
      <c r="Q351" s="8">
        <v>249</v>
      </c>
      <c r="R351" s="8" t="s">
        <v>1795</v>
      </c>
      <c r="S351" s="8" t="s">
        <v>1796</v>
      </c>
      <c r="T351" s="8" t="s">
        <v>1797</v>
      </c>
      <c r="U351" s="8">
        <v>2</v>
      </c>
      <c r="V351" s="8" t="s">
        <v>1791</v>
      </c>
      <c r="W351" s="8" t="s">
        <v>1215</v>
      </c>
      <c r="X351" s="8" t="s">
        <v>1798</v>
      </c>
      <c r="Y351" s="8" t="s">
        <v>72</v>
      </c>
      <c r="Z351" s="8" t="s">
        <v>73</v>
      </c>
    </row>
    <row r="352" spans="1:26" ht="26.25" customHeight="1" x14ac:dyDescent="0.25">
      <c r="A352" s="7">
        <v>280</v>
      </c>
      <c r="B352" s="8" t="s">
        <v>193</v>
      </c>
      <c r="C352" s="8" t="s">
        <v>55</v>
      </c>
      <c r="D352" s="8">
        <v>4</v>
      </c>
      <c r="E352" s="8" t="s">
        <v>1727</v>
      </c>
      <c r="F352" s="8" t="s">
        <v>57</v>
      </c>
      <c r="G352" s="8">
        <v>2024</v>
      </c>
      <c r="H352" s="8">
        <v>107</v>
      </c>
      <c r="I352" s="9" t="s">
        <v>75</v>
      </c>
      <c r="J352" s="8"/>
      <c r="K352" s="8"/>
      <c r="L352" s="8" t="s">
        <v>61</v>
      </c>
      <c r="M352" s="8" t="s">
        <v>158</v>
      </c>
      <c r="N352" s="8" t="s">
        <v>159</v>
      </c>
      <c r="O352" s="8" t="s">
        <v>1799</v>
      </c>
      <c r="P352" s="8" t="s">
        <v>1800</v>
      </c>
      <c r="Q352" s="8">
        <v>250</v>
      </c>
      <c r="R352" s="8" t="s">
        <v>1801</v>
      </c>
      <c r="S352" s="8" t="s">
        <v>1802</v>
      </c>
      <c r="T352" s="8" t="s">
        <v>1803</v>
      </c>
      <c r="U352" s="8">
        <v>12</v>
      </c>
      <c r="V352" s="8" t="s">
        <v>864</v>
      </c>
      <c r="W352" s="8" t="s">
        <v>1215</v>
      </c>
      <c r="X352" s="8" t="s">
        <v>1804</v>
      </c>
      <c r="Y352" s="8" t="s">
        <v>72</v>
      </c>
      <c r="Z352" s="8" t="s">
        <v>73</v>
      </c>
    </row>
    <row r="353" spans="1:26" ht="26.25" customHeight="1" x14ac:dyDescent="0.25">
      <c r="A353" s="7">
        <v>281</v>
      </c>
      <c r="B353" s="8" t="s">
        <v>193</v>
      </c>
      <c r="C353" s="8" t="s">
        <v>55</v>
      </c>
      <c r="D353" s="8">
        <v>4</v>
      </c>
      <c r="E353" s="8" t="s">
        <v>1727</v>
      </c>
      <c r="F353" s="8" t="s">
        <v>57</v>
      </c>
      <c r="G353" s="8">
        <v>2024</v>
      </c>
      <c r="H353" s="8">
        <v>107</v>
      </c>
      <c r="I353" s="9" t="s">
        <v>75</v>
      </c>
      <c r="J353" s="8"/>
      <c r="K353" s="8"/>
      <c r="L353" s="8" t="s">
        <v>61</v>
      </c>
      <c r="M353" s="8" t="s">
        <v>158</v>
      </c>
      <c r="N353" s="8" t="s">
        <v>871</v>
      </c>
      <c r="O353" s="8" t="s">
        <v>1805</v>
      </c>
      <c r="P353" s="8" t="s">
        <v>1806</v>
      </c>
      <c r="Q353" s="8">
        <v>251</v>
      </c>
      <c r="R353" s="8" t="s">
        <v>1807</v>
      </c>
      <c r="S353" s="8" t="s">
        <v>1808</v>
      </c>
      <c r="T353" s="8" t="s">
        <v>1809</v>
      </c>
      <c r="U353" s="8">
        <v>6</v>
      </c>
      <c r="V353" s="8" t="s">
        <v>1810</v>
      </c>
      <c r="W353" s="8" t="s">
        <v>1215</v>
      </c>
      <c r="X353" s="8" t="s">
        <v>201</v>
      </c>
      <c r="Y353" s="8" t="s">
        <v>72</v>
      </c>
      <c r="Z353" s="8" t="s">
        <v>73</v>
      </c>
    </row>
    <row r="354" spans="1:26" ht="26.25" customHeight="1" x14ac:dyDescent="0.25">
      <c r="A354" s="7">
        <v>282</v>
      </c>
      <c r="B354" s="8" t="s">
        <v>193</v>
      </c>
      <c r="C354" s="8" t="s">
        <v>55</v>
      </c>
      <c r="D354" s="8">
        <v>4</v>
      </c>
      <c r="E354" s="8" t="s">
        <v>1727</v>
      </c>
      <c r="F354" s="8" t="s">
        <v>57</v>
      </c>
      <c r="G354" s="8">
        <v>2024</v>
      </c>
      <c r="H354" s="8">
        <v>107</v>
      </c>
      <c r="I354" s="9" t="s">
        <v>75</v>
      </c>
      <c r="J354" s="8"/>
      <c r="K354" s="8"/>
      <c r="L354" s="8" t="s">
        <v>61</v>
      </c>
      <c r="M354" s="8" t="s">
        <v>158</v>
      </c>
      <c r="N354" s="8" t="s">
        <v>1679</v>
      </c>
      <c r="O354" s="8" t="s">
        <v>1811</v>
      </c>
      <c r="P354" s="8" t="s">
        <v>1812</v>
      </c>
      <c r="Q354" s="8">
        <v>252</v>
      </c>
      <c r="R354" s="8" t="s">
        <v>1813</v>
      </c>
      <c r="S354" s="8" t="s">
        <v>1814</v>
      </c>
      <c r="T354" s="8" t="s">
        <v>1815</v>
      </c>
      <c r="U354" s="8">
        <v>100</v>
      </c>
      <c r="V354" s="8" t="s">
        <v>1816</v>
      </c>
      <c r="W354" s="8" t="s">
        <v>1215</v>
      </c>
      <c r="X354" s="8" t="s">
        <v>1817</v>
      </c>
      <c r="Y354" s="8" t="s">
        <v>72</v>
      </c>
      <c r="Z354" s="8" t="s">
        <v>73</v>
      </c>
    </row>
    <row r="355" spans="1:26" ht="26.25" customHeight="1" x14ac:dyDescent="0.25">
      <c r="A355" s="7">
        <v>287</v>
      </c>
      <c r="B355" s="8" t="s">
        <v>193</v>
      </c>
      <c r="C355" s="8" t="s">
        <v>55</v>
      </c>
      <c r="D355" s="8">
        <v>4</v>
      </c>
      <c r="E355" s="8" t="s">
        <v>1727</v>
      </c>
      <c r="F355" s="8" t="s">
        <v>57</v>
      </c>
      <c r="G355" s="8">
        <v>2024</v>
      </c>
      <c r="H355" s="8">
        <v>107</v>
      </c>
      <c r="I355" s="9" t="s">
        <v>75</v>
      </c>
      <c r="J355" s="8"/>
      <c r="K355" s="8"/>
      <c r="L355" s="8" t="s">
        <v>61</v>
      </c>
      <c r="M355" s="8" t="s">
        <v>62</v>
      </c>
      <c r="N355" s="8" t="s">
        <v>164</v>
      </c>
      <c r="O355" s="8" t="s">
        <v>1818</v>
      </c>
      <c r="P355" s="8" t="s">
        <v>1819</v>
      </c>
      <c r="Q355" s="8">
        <v>253</v>
      </c>
      <c r="R355" s="8" t="s">
        <v>1820</v>
      </c>
      <c r="S355" s="8" t="s">
        <v>1821</v>
      </c>
      <c r="T355" s="8" t="s">
        <v>1822</v>
      </c>
      <c r="U355" s="8">
        <v>100</v>
      </c>
      <c r="V355" s="8" t="s">
        <v>1810</v>
      </c>
      <c r="W355" s="8" t="s">
        <v>1215</v>
      </c>
      <c r="X355" s="8" t="s">
        <v>1817</v>
      </c>
      <c r="Y355" s="8" t="s">
        <v>72</v>
      </c>
      <c r="Z355" s="8" t="s">
        <v>73</v>
      </c>
    </row>
    <row r="356" spans="1:26" ht="26.25" customHeight="1" x14ac:dyDescent="0.25">
      <c r="A356" s="7">
        <v>288</v>
      </c>
      <c r="B356" s="8" t="s">
        <v>193</v>
      </c>
      <c r="C356" s="8" t="s">
        <v>55</v>
      </c>
      <c r="D356" s="8">
        <v>4</v>
      </c>
      <c r="E356" s="8" t="s">
        <v>1727</v>
      </c>
      <c r="F356" s="8" t="s">
        <v>57</v>
      </c>
      <c r="G356" s="8">
        <v>2024</v>
      </c>
      <c r="H356" s="8">
        <v>107</v>
      </c>
      <c r="I356" s="9" t="s">
        <v>75</v>
      </c>
      <c r="J356" s="8"/>
      <c r="K356" s="8"/>
      <c r="L356" s="8" t="s">
        <v>61</v>
      </c>
      <c r="M356" s="8" t="s">
        <v>62</v>
      </c>
      <c r="N356" s="8" t="s">
        <v>283</v>
      </c>
      <c r="O356" s="8" t="s">
        <v>1823</v>
      </c>
      <c r="P356" s="8" t="s">
        <v>1824</v>
      </c>
      <c r="Q356" s="8">
        <v>254</v>
      </c>
      <c r="R356" s="8" t="s">
        <v>1825</v>
      </c>
      <c r="S356" s="8" t="s">
        <v>1826</v>
      </c>
      <c r="T356" s="8" t="s">
        <v>1827</v>
      </c>
      <c r="U356" s="8">
        <v>100</v>
      </c>
      <c r="V356" s="8" t="s">
        <v>1816</v>
      </c>
      <c r="W356" s="8" t="s">
        <v>1215</v>
      </c>
      <c r="X356" s="8" t="s">
        <v>1817</v>
      </c>
      <c r="Y356" s="8" t="s">
        <v>72</v>
      </c>
      <c r="Z356" s="8" t="s">
        <v>73</v>
      </c>
    </row>
    <row r="357" spans="1:26" ht="26.25" customHeight="1" x14ac:dyDescent="0.25">
      <c r="A357" s="7">
        <v>289</v>
      </c>
      <c r="B357" s="8" t="s">
        <v>193</v>
      </c>
      <c r="C357" s="8" t="s">
        <v>55</v>
      </c>
      <c r="D357" s="8">
        <v>4</v>
      </c>
      <c r="E357" s="8" t="s">
        <v>1727</v>
      </c>
      <c r="F357" s="8" t="s">
        <v>57</v>
      </c>
      <c r="G357" s="8">
        <v>2024</v>
      </c>
      <c r="H357" s="8">
        <v>107</v>
      </c>
      <c r="I357" s="9" t="s">
        <v>75</v>
      </c>
      <c r="J357" s="8"/>
      <c r="K357" s="8"/>
      <c r="L357" s="8" t="s">
        <v>61</v>
      </c>
      <c r="M357" s="8" t="s">
        <v>62</v>
      </c>
      <c r="N357" s="8" t="s">
        <v>289</v>
      </c>
      <c r="O357" s="8" t="s">
        <v>1828</v>
      </c>
      <c r="P357" s="8" t="s">
        <v>1829</v>
      </c>
      <c r="Q357" s="8">
        <v>255</v>
      </c>
      <c r="R357" s="8" t="s">
        <v>1830</v>
      </c>
      <c r="S357" s="8" t="s">
        <v>1831</v>
      </c>
      <c r="T357" s="8" t="s">
        <v>1832</v>
      </c>
      <c r="U357" s="8">
        <v>90</v>
      </c>
      <c r="V357" s="8" t="s">
        <v>1833</v>
      </c>
      <c r="W357" s="8" t="s">
        <v>1215</v>
      </c>
      <c r="X357" s="8" t="s">
        <v>1817</v>
      </c>
      <c r="Y357" s="8" t="s">
        <v>72</v>
      </c>
      <c r="Z357" s="8" t="s">
        <v>73</v>
      </c>
    </row>
    <row r="358" spans="1:26" ht="26.25" customHeight="1" x14ac:dyDescent="0.25">
      <c r="A358" s="7">
        <v>290</v>
      </c>
      <c r="B358" s="8" t="s">
        <v>193</v>
      </c>
      <c r="C358" s="8" t="s">
        <v>55</v>
      </c>
      <c r="D358" s="8">
        <v>4</v>
      </c>
      <c r="E358" s="8" t="s">
        <v>1727</v>
      </c>
      <c r="F358" s="8" t="s">
        <v>57</v>
      </c>
      <c r="G358" s="8">
        <v>2024</v>
      </c>
      <c r="H358" s="8">
        <v>107</v>
      </c>
      <c r="I358" s="9" t="s">
        <v>75</v>
      </c>
      <c r="J358" s="8"/>
      <c r="K358" s="8"/>
      <c r="L358" s="8" t="s">
        <v>61</v>
      </c>
      <c r="M358" s="8" t="s">
        <v>62</v>
      </c>
      <c r="N358" s="8" t="s">
        <v>296</v>
      </c>
      <c r="O358" s="8" t="s">
        <v>1834</v>
      </c>
      <c r="P358" s="8" t="s">
        <v>1835</v>
      </c>
      <c r="Q358" s="8">
        <v>256</v>
      </c>
      <c r="R358" s="8" t="s">
        <v>1836</v>
      </c>
      <c r="S358" s="8" t="s">
        <v>1831</v>
      </c>
      <c r="T358" s="8" t="s">
        <v>1832</v>
      </c>
      <c r="U358" s="8">
        <v>90</v>
      </c>
      <c r="V358" s="8" t="s">
        <v>1837</v>
      </c>
      <c r="W358" s="8" t="s">
        <v>1215</v>
      </c>
      <c r="X358" s="8" t="s">
        <v>1817</v>
      </c>
      <c r="Y358" s="8" t="s">
        <v>72</v>
      </c>
      <c r="Z358" s="8" t="s">
        <v>73</v>
      </c>
    </row>
    <row r="359" spans="1:26" ht="26.25" customHeight="1" x14ac:dyDescent="0.25">
      <c r="A359" s="7">
        <v>291</v>
      </c>
      <c r="B359" s="8" t="s">
        <v>193</v>
      </c>
      <c r="C359" s="8" t="s">
        <v>55</v>
      </c>
      <c r="D359" s="8">
        <v>4</v>
      </c>
      <c r="E359" s="8" t="s">
        <v>1727</v>
      </c>
      <c r="F359" s="8" t="s">
        <v>57</v>
      </c>
      <c r="G359" s="8">
        <v>2024</v>
      </c>
      <c r="H359" s="8">
        <v>107</v>
      </c>
      <c r="I359" s="9" t="s">
        <v>75</v>
      </c>
      <c r="J359" s="8"/>
      <c r="K359" s="8"/>
      <c r="L359" s="8" t="s">
        <v>61</v>
      </c>
      <c r="M359" s="8" t="s">
        <v>62</v>
      </c>
      <c r="N359" s="8" t="s">
        <v>302</v>
      </c>
      <c r="O359" s="8" t="s">
        <v>1838</v>
      </c>
      <c r="P359" s="8" t="s">
        <v>1839</v>
      </c>
      <c r="Q359" s="8">
        <v>257</v>
      </c>
      <c r="R359" s="8" t="s">
        <v>1836</v>
      </c>
      <c r="S359" s="8" t="s">
        <v>1831</v>
      </c>
      <c r="T359" s="8" t="s">
        <v>1832</v>
      </c>
      <c r="U359" s="8">
        <v>90</v>
      </c>
      <c r="V359" s="8" t="s">
        <v>1837</v>
      </c>
      <c r="W359" s="8" t="s">
        <v>1215</v>
      </c>
      <c r="X359" s="8" t="s">
        <v>1817</v>
      </c>
      <c r="Y359" s="8" t="s">
        <v>72</v>
      </c>
      <c r="Z359" s="8" t="s">
        <v>73</v>
      </c>
    </row>
    <row r="360" spans="1:26" ht="26.25" customHeight="1" x14ac:dyDescent="0.25">
      <c r="A360" s="7">
        <v>292</v>
      </c>
      <c r="B360" s="8" t="s">
        <v>193</v>
      </c>
      <c r="C360" s="8" t="s">
        <v>55</v>
      </c>
      <c r="D360" s="8">
        <v>4</v>
      </c>
      <c r="E360" s="8" t="s">
        <v>1727</v>
      </c>
      <c r="F360" s="8" t="s">
        <v>57</v>
      </c>
      <c r="G360" s="8">
        <v>2024</v>
      </c>
      <c r="H360" s="8">
        <v>107</v>
      </c>
      <c r="I360" s="9" t="s">
        <v>75</v>
      </c>
      <c r="J360" s="8"/>
      <c r="K360" s="8"/>
      <c r="L360" s="8" t="s">
        <v>61</v>
      </c>
      <c r="M360" s="8" t="s">
        <v>62</v>
      </c>
      <c r="N360" s="8" t="s">
        <v>617</v>
      </c>
      <c r="O360" s="8" t="s">
        <v>1840</v>
      </c>
      <c r="P360" s="8" t="s">
        <v>1841</v>
      </c>
      <c r="Q360" s="8">
        <v>258</v>
      </c>
      <c r="R360" s="8" t="s">
        <v>1836</v>
      </c>
      <c r="S360" s="8" t="s">
        <v>1831</v>
      </c>
      <c r="T360" s="8" t="s">
        <v>1832</v>
      </c>
      <c r="U360" s="8">
        <v>90</v>
      </c>
      <c r="V360" s="8" t="s">
        <v>1837</v>
      </c>
      <c r="W360" s="8" t="s">
        <v>1215</v>
      </c>
      <c r="X360" s="8" t="s">
        <v>1817</v>
      </c>
      <c r="Y360" s="8" t="s">
        <v>72</v>
      </c>
      <c r="Z360" s="8" t="s">
        <v>73</v>
      </c>
    </row>
    <row r="361" spans="1:26" ht="26.25" customHeight="1" x14ac:dyDescent="0.25">
      <c r="A361" s="7">
        <v>293</v>
      </c>
      <c r="B361" s="8" t="s">
        <v>193</v>
      </c>
      <c r="C361" s="8" t="s">
        <v>55</v>
      </c>
      <c r="D361" s="8">
        <v>4</v>
      </c>
      <c r="E361" s="8" t="s">
        <v>1727</v>
      </c>
      <c r="F361" s="8" t="s">
        <v>57</v>
      </c>
      <c r="G361" s="8">
        <v>2024</v>
      </c>
      <c r="H361" s="8">
        <v>107</v>
      </c>
      <c r="I361" s="9" t="s">
        <v>75</v>
      </c>
      <c r="J361" s="8"/>
      <c r="K361" s="8"/>
      <c r="L361" s="8" t="s">
        <v>61</v>
      </c>
      <c r="M361" s="8" t="s">
        <v>62</v>
      </c>
      <c r="N361" s="8" t="s">
        <v>623</v>
      </c>
      <c r="O361" s="8" t="s">
        <v>1842</v>
      </c>
      <c r="P361" s="8" t="s">
        <v>1843</v>
      </c>
      <c r="Q361" s="8">
        <v>259</v>
      </c>
      <c r="R361" s="8" t="s">
        <v>1836</v>
      </c>
      <c r="S361" s="8" t="s">
        <v>1831</v>
      </c>
      <c r="T361" s="8" t="s">
        <v>1832</v>
      </c>
      <c r="U361" s="8">
        <v>90</v>
      </c>
      <c r="V361" s="8" t="s">
        <v>1837</v>
      </c>
      <c r="W361" s="8" t="s">
        <v>1215</v>
      </c>
      <c r="X361" s="8" t="s">
        <v>1817</v>
      </c>
      <c r="Y361" s="8" t="s">
        <v>72</v>
      </c>
      <c r="Z361" s="8" t="s">
        <v>73</v>
      </c>
    </row>
    <row r="362" spans="1:26" ht="26.25" customHeight="1" x14ac:dyDescent="0.25">
      <c r="A362" s="7">
        <v>294</v>
      </c>
      <c r="B362" s="8" t="s">
        <v>193</v>
      </c>
      <c r="C362" s="8" t="s">
        <v>55</v>
      </c>
      <c r="D362" s="8">
        <v>4</v>
      </c>
      <c r="E362" s="8" t="s">
        <v>1727</v>
      </c>
      <c r="F362" s="8" t="s">
        <v>57</v>
      </c>
      <c r="G362" s="8">
        <v>2024</v>
      </c>
      <c r="H362" s="8">
        <v>107</v>
      </c>
      <c r="I362" s="9" t="s">
        <v>75</v>
      </c>
      <c r="J362" s="8"/>
      <c r="K362" s="8"/>
      <c r="L362" s="8" t="s">
        <v>61</v>
      </c>
      <c r="M362" s="8" t="s">
        <v>62</v>
      </c>
      <c r="N362" s="8" t="s">
        <v>629</v>
      </c>
      <c r="O362" s="8" t="s">
        <v>1844</v>
      </c>
      <c r="P362" s="8" t="s">
        <v>1845</v>
      </c>
      <c r="Q362" s="8">
        <v>260</v>
      </c>
      <c r="R362" s="8" t="s">
        <v>1836</v>
      </c>
      <c r="S362" s="8" t="s">
        <v>1831</v>
      </c>
      <c r="T362" s="8" t="s">
        <v>1832</v>
      </c>
      <c r="U362" s="8">
        <v>90</v>
      </c>
      <c r="V362" s="8" t="s">
        <v>1837</v>
      </c>
      <c r="W362" s="8" t="s">
        <v>1215</v>
      </c>
      <c r="X362" s="8" t="s">
        <v>1817</v>
      </c>
      <c r="Y362" s="8" t="s">
        <v>72</v>
      </c>
      <c r="Z362" s="8" t="s">
        <v>73</v>
      </c>
    </row>
    <row r="363" spans="1:26" ht="26.25" customHeight="1" x14ac:dyDescent="0.25">
      <c r="A363" s="7">
        <v>315</v>
      </c>
      <c r="B363" s="8" t="s">
        <v>193</v>
      </c>
      <c r="C363" s="8" t="s">
        <v>55</v>
      </c>
      <c r="D363" s="8">
        <v>4</v>
      </c>
      <c r="E363" s="8" t="s">
        <v>1727</v>
      </c>
      <c r="F363" s="8" t="s">
        <v>57</v>
      </c>
      <c r="G363" s="8">
        <v>2024</v>
      </c>
      <c r="H363" s="8">
        <v>107</v>
      </c>
      <c r="I363" s="9" t="s">
        <v>75</v>
      </c>
      <c r="J363" s="8"/>
      <c r="K363" s="8"/>
      <c r="L363" s="8" t="s">
        <v>61</v>
      </c>
      <c r="M363" s="8" t="s">
        <v>62</v>
      </c>
      <c r="N363" s="8" t="s">
        <v>1846</v>
      </c>
      <c r="O363" s="8" t="s">
        <v>1847</v>
      </c>
      <c r="P363" s="8" t="s">
        <v>1848</v>
      </c>
      <c r="Q363" s="8">
        <v>261</v>
      </c>
      <c r="R363" s="8" t="s">
        <v>1849</v>
      </c>
      <c r="S363" s="8" t="s">
        <v>1850</v>
      </c>
      <c r="T363" s="8" t="s">
        <v>1851</v>
      </c>
      <c r="U363" s="8">
        <v>100</v>
      </c>
      <c r="V363" s="8" t="s">
        <v>1852</v>
      </c>
      <c r="W363" s="8" t="s">
        <v>200</v>
      </c>
      <c r="X363" s="8" t="s">
        <v>201</v>
      </c>
      <c r="Y363" s="8" t="s">
        <v>72</v>
      </c>
      <c r="Z363" s="8" t="s">
        <v>73</v>
      </c>
    </row>
    <row r="364" spans="1:26" ht="26.25" customHeight="1" x14ac:dyDescent="0.25">
      <c r="A364" s="7">
        <v>316</v>
      </c>
      <c r="B364" s="8" t="s">
        <v>193</v>
      </c>
      <c r="C364" s="8" t="s">
        <v>55</v>
      </c>
      <c r="D364" s="8">
        <v>4</v>
      </c>
      <c r="E364" s="8" t="s">
        <v>1727</v>
      </c>
      <c r="F364" s="8" t="s">
        <v>57</v>
      </c>
      <c r="G364" s="8">
        <v>2024</v>
      </c>
      <c r="H364" s="8">
        <v>107</v>
      </c>
      <c r="I364" s="9" t="s">
        <v>75</v>
      </c>
      <c r="J364" s="8"/>
      <c r="K364" s="8"/>
      <c r="L364" s="8" t="s">
        <v>61</v>
      </c>
      <c r="M364" s="8" t="s">
        <v>62</v>
      </c>
      <c r="N364" s="8" t="s">
        <v>1853</v>
      </c>
      <c r="O364" s="8" t="s">
        <v>1854</v>
      </c>
      <c r="P364" s="8" t="s">
        <v>1855</v>
      </c>
      <c r="Q364" s="8">
        <v>262</v>
      </c>
      <c r="R364" s="8" t="s">
        <v>1856</v>
      </c>
      <c r="S364" s="8" t="s">
        <v>1857</v>
      </c>
      <c r="T364" s="8" t="s">
        <v>1858</v>
      </c>
      <c r="U364" s="8">
        <v>100</v>
      </c>
      <c r="V364" s="8" t="s">
        <v>1852</v>
      </c>
      <c r="W364" s="8" t="s">
        <v>200</v>
      </c>
      <c r="X364" s="8" t="s">
        <v>201</v>
      </c>
      <c r="Y364" s="8" t="s">
        <v>72</v>
      </c>
      <c r="Z364" s="8" t="s">
        <v>73</v>
      </c>
    </row>
    <row r="365" spans="1:26" ht="26.25" customHeight="1" x14ac:dyDescent="0.25">
      <c r="A365" s="7">
        <v>320</v>
      </c>
      <c r="B365" s="8" t="s">
        <v>661</v>
      </c>
      <c r="C365" s="8" t="s">
        <v>55</v>
      </c>
      <c r="D365" s="8">
        <v>4</v>
      </c>
      <c r="E365" s="8" t="s">
        <v>1727</v>
      </c>
      <c r="F365" s="8" t="s">
        <v>57</v>
      </c>
      <c r="G365" s="8">
        <v>2024</v>
      </c>
      <c r="H365" s="8">
        <v>147</v>
      </c>
      <c r="I365" s="9" t="s">
        <v>194</v>
      </c>
      <c r="J365" s="8"/>
      <c r="K365" s="8"/>
      <c r="L365" s="8" t="s">
        <v>61</v>
      </c>
      <c r="M365" s="8" t="s">
        <v>62</v>
      </c>
      <c r="N365" s="8" t="s">
        <v>202</v>
      </c>
      <c r="O365" s="8" t="s">
        <v>1859</v>
      </c>
      <c r="P365" s="8" t="s">
        <v>1860</v>
      </c>
      <c r="Q365" s="8">
        <v>271</v>
      </c>
      <c r="R365" s="8" t="s">
        <v>1861</v>
      </c>
      <c r="S365" s="8" t="s">
        <v>1862</v>
      </c>
      <c r="T365" s="8" t="s">
        <v>1863</v>
      </c>
      <c r="U365" s="8">
        <v>100</v>
      </c>
      <c r="V365" s="8" t="s">
        <v>110</v>
      </c>
      <c r="W365" s="8" t="s">
        <v>733</v>
      </c>
      <c r="X365" s="8" t="s">
        <v>271</v>
      </c>
      <c r="Y365" s="8" t="s">
        <v>72</v>
      </c>
      <c r="Z365" s="8" t="s">
        <v>73</v>
      </c>
    </row>
    <row r="366" spans="1:26" ht="26.25" customHeight="1" x14ac:dyDescent="0.25">
      <c r="A366" s="7">
        <v>322</v>
      </c>
      <c r="B366" s="8" t="s">
        <v>661</v>
      </c>
      <c r="C366" s="8" t="s">
        <v>55</v>
      </c>
      <c r="D366" s="8">
        <v>4</v>
      </c>
      <c r="E366" s="8" t="s">
        <v>1727</v>
      </c>
      <c r="F366" s="8" t="s">
        <v>57</v>
      </c>
      <c r="G366" s="8">
        <v>2024</v>
      </c>
      <c r="H366" s="8">
        <v>147</v>
      </c>
      <c r="I366" s="9" t="s">
        <v>194</v>
      </c>
      <c r="J366" s="8"/>
      <c r="K366" s="8"/>
      <c r="L366" s="8" t="s">
        <v>61</v>
      </c>
      <c r="M366" s="8" t="s">
        <v>62</v>
      </c>
      <c r="N366" s="8" t="s">
        <v>206</v>
      </c>
      <c r="O366" s="8" t="s">
        <v>1864</v>
      </c>
      <c r="P366" s="8" t="s">
        <v>1864</v>
      </c>
      <c r="Q366" s="8">
        <v>272</v>
      </c>
      <c r="R366" s="8" t="s">
        <v>1865</v>
      </c>
      <c r="S366" s="8" t="s">
        <v>1866</v>
      </c>
      <c r="T366" s="8" t="s">
        <v>1867</v>
      </c>
      <c r="U366" s="8">
        <v>95</v>
      </c>
      <c r="V366" s="8" t="s">
        <v>110</v>
      </c>
      <c r="W366" s="8" t="s">
        <v>733</v>
      </c>
      <c r="X366" s="8" t="s">
        <v>271</v>
      </c>
      <c r="Y366" s="8" t="s">
        <v>72</v>
      </c>
      <c r="Z366" s="8" t="s">
        <v>73</v>
      </c>
    </row>
    <row r="367" spans="1:26" ht="26.25" customHeight="1" x14ac:dyDescent="0.25">
      <c r="A367" s="4">
        <v>161</v>
      </c>
      <c r="B367" s="5" t="s">
        <v>54</v>
      </c>
      <c r="C367" s="5" t="s">
        <v>55</v>
      </c>
      <c r="D367" s="5">
        <v>3</v>
      </c>
      <c r="E367" s="5" t="s">
        <v>1868</v>
      </c>
      <c r="F367" s="5" t="s">
        <v>57</v>
      </c>
      <c r="G367" s="5">
        <v>2024</v>
      </c>
      <c r="H367" s="5">
        <v>99</v>
      </c>
      <c r="I367" s="6" t="s">
        <v>58</v>
      </c>
      <c r="J367" s="5" t="s">
        <v>59</v>
      </c>
      <c r="K367" s="5" t="s">
        <v>60</v>
      </c>
      <c r="L367" s="5" t="s">
        <v>61</v>
      </c>
      <c r="M367" s="5" t="s">
        <v>62</v>
      </c>
      <c r="N367" s="5" t="s">
        <v>63</v>
      </c>
      <c r="O367" s="5" t="s">
        <v>1869</v>
      </c>
      <c r="P367" s="5" t="s">
        <v>1870</v>
      </c>
      <c r="Q367" s="5">
        <v>1</v>
      </c>
      <c r="R367" s="5" t="s">
        <v>1871</v>
      </c>
      <c r="S367" s="5" t="s">
        <v>1872</v>
      </c>
      <c r="T367" s="5" t="s">
        <v>1873</v>
      </c>
      <c r="U367" s="5">
        <v>100</v>
      </c>
      <c r="V367" s="5" t="s">
        <v>1874</v>
      </c>
      <c r="W367" s="5" t="s">
        <v>1254</v>
      </c>
      <c r="X367" s="5" t="s">
        <v>1875</v>
      </c>
      <c r="Y367" s="5" t="s">
        <v>72</v>
      </c>
      <c r="Z367" s="5" t="s">
        <v>73</v>
      </c>
    </row>
    <row r="368" spans="1:26" ht="26.25" customHeight="1" x14ac:dyDescent="0.25">
      <c r="A368" s="4">
        <v>166</v>
      </c>
      <c r="B368" s="5" t="s">
        <v>74</v>
      </c>
      <c r="C368" s="5" t="s">
        <v>55</v>
      </c>
      <c r="D368" s="5">
        <v>3</v>
      </c>
      <c r="E368" s="5" t="s">
        <v>1868</v>
      </c>
      <c r="F368" s="5" t="s">
        <v>57</v>
      </c>
      <c r="G368" s="5">
        <v>2024</v>
      </c>
      <c r="H368" s="5">
        <v>139</v>
      </c>
      <c r="I368" s="6" t="s">
        <v>75</v>
      </c>
      <c r="J368" s="5"/>
      <c r="K368" s="5"/>
      <c r="L368" s="5" t="s">
        <v>76</v>
      </c>
      <c r="M368" s="5" t="s">
        <v>438</v>
      </c>
      <c r="N368" s="5" t="s">
        <v>1876</v>
      </c>
      <c r="O368" s="5" t="s">
        <v>1877</v>
      </c>
      <c r="P368" s="5" t="s">
        <v>1878</v>
      </c>
      <c r="Q368" s="5">
        <v>1</v>
      </c>
      <c r="R368" s="5" t="s">
        <v>1879</v>
      </c>
      <c r="S368" s="5" t="s">
        <v>1880</v>
      </c>
      <c r="T368" s="5" t="s">
        <v>1881</v>
      </c>
      <c r="U368" s="5">
        <v>100</v>
      </c>
      <c r="V368" s="5" t="s">
        <v>1882</v>
      </c>
      <c r="W368" s="5" t="s">
        <v>264</v>
      </c>
      <c r="X368" s="5" t="s">
        <v>1883</v>
      </c>
      <c r="Y368" s="5" t="s">
        <v>72</v>
      </c>
      <c r="Z368" s="5" t="s">
        <v>73</v>
      </c>
    </row>
    <row r="369" spans="1:26" ht="26.25" customHeight="1" x14ac:dyDescent="0.25">
      <c r="A369" s="4">
        <v>167</v>
      </c>
      <c r="B369" s="5" t="s">
        <v>74</v>
      </c>
      <c r="C369" s="5" t="s">
        <v>55</v>
      </c>
      <c r="D369" s="5">
        <v>3</v>
      </c>
      <c r="E369" s="5" t="s">
        <v>1868</v>
      </c>
      <c r="F369" s="5" t="s">
        <v>57</v>
      </c>
      <c r="G369" s="5">
        <v>2024</v>
      </c>
      <c r="H369" s="5">
        <v>139</v>
      </c>
      <c r="I369" s="6" t="s">
        <v>75</v>
      </c>
      <c r="J369" s="5"/>
      <c r="K369" s="5"/>
      <c r="L369" s="5" t="s">
        <v>76</v>
      </c>
      <c r="M369" s="5" t="s">
        <v>438</v>
      </c>
      <c r="N369" s="5" t="s">
        <v>1884</v>
      </c>
      <c r="O369" s="5" t="s">
        <v>1885</v>
      </c>
      <c r="P369" s="5" t="s">
        <v>1886</v>
      </c>
      <c r="Q369" s="5">
        <v>1</v>
      </c>
      <c r="R369" s="5" t="s">
        <v>1879</v>
      </c>
      <c r="S369" s="5" t="s">
        <v>1887</v>
      </c>
      <c r="T369" s="5" t="s">
        <v>1888</v>
      </c>
      <c r="U369" s="5">
        <v>100</v>
      </c>
      <c r="V369" s="5" t="s">
        <v>1889</v>
      </c>
      <c r="W369" s="5" t="s">
        <v>264</v>
      </c>
      <c r="X369" s="5" t="s">
        <v>1883</v>
      </c>
      <c r="Y369" s="5" t="s">
        <v>72</v>
      </c>
      <c r="Z369" s="5" t="s">
        <v>73</v>
      </c>
    </row>
    <row r="370" spans="1:26" ht="26.25" customHeight="1" x14ac:dyDescent="0.25">
      <c r="A370" s="4">
        <v>168</v>
      </c>
      <c r="B370" s="5" t="s">
        <v>74</v>
      </c>
      <c r="C370" s="5" t="s">
        <v>55</v>
      </c>
      <c r="D370" s="5">
        <v>3</v>
      </c>
      <c r="E370" s="5" t="s">
        <v>1868</v>
      </c>
      <c r="F370" s="5" t="s">
        <v>57</v>
      </c>
      <c r="G370" s="5">
        <v>2024</v>
      </c>
      <c r="H370" s="5">
        <v>139</v>
      </c>
      <c r="I370" s="6" t="s">
        <v>75</v>
      </c>
      <c r="J370" s="5"/>
      <c r="K370" s="5"/>
      <c r="L370" s="5" t="s">
        <v>76</v>
      </c>
      <c r="M370" s="5" t="s">
        <v>438</v>
      </c>
      <c r="N370" s="5" t="s">
        <v>1890</v>
      </c>
      <c r="O370" s="5" t="s">
        <v>1891</v>
      </c>
      <c r="P370" s="5" t="s">
        <v>1891</v>
      </c>
      <c r="Q370" s="5">
        <v>1</v>
      </c>
      <c r="R370" s="5" t="s">
        <v>1879</v>
      </c>
      <c r="S370" s="5" t="s">
        <v>1892</v>
      </c>
      <c r="T370" s="5" t="s">
        <v>1893</v>
      </c>
      <c r="U370" s="5">
        <v>100</v>
      </c>
      <c r="V370" s="5" t="s">
        <v>1894</v>
      </c>
      <c r="W370" s="5" t="s">
        <v>264</v>
      </c>
      <c r="X370" s="5" t="s">
        <v>1883</v>
      </c>
      <c r="Y370" s="5" t="s">
        <v>72</v>
      </c>
      <c r="Z370" s="5" t="s">
        <v>73</v>
      </c>
    </row>
    <row r="371" spans="1:26" ht="26.25" customHeight="1" x14ac:dyDescent="0.25">
      <c r="A371" s="4">
        <v>170</v>
      </c>
      <c r="B371" s="5" t="s">
        <v>74</v>
      </c>
      <c r="C371" s="5" t="s">
        <v>55</v>
      </c>
      <c r="D371" s="5">
        <v>3</v>
      </c>
      <c r="E371" s="5" t="s">
        <v>1868</v>
      </c>
      <c r="F371" s="5" t="s">
        <v>57</v>
      </c>
      <c r="G371" s="5">
        <v>2024</v>
      </c>
      <c r="H371" s="5">
        <v>139</v>
      </c>
      <c r="I371" s="6" t="s">
        <v>75</v>
      </c>
      <c r="J371" s="5"/>
      <c r="K371" s="5"/>
      <c r="L371" s="5" t="s">
        <v>76</v>
      </c>
      <c r="M371" s="5" t="s">
        <v>77</v>
      </c>
      <c r="N371" s="5" t="s">
        <v>1895</v>
      </c>
      <c r="O371" s="5" t="s">
        <v>1896</v>
      </c>
      <c r="P371" s="5" t="s">
        <v>1896</v>
      </c>
      <c r="Q371" s="5">
        <v>1</v>
      </c>
      <c r="R371" s="5" t="s">
        <v>1879</v>
      </c>
      <c r="S371" s="5" t="s">
        <v>1897</v>
      </c>
      <c r="T371" s="5" t="s">
        <v>1898</v>
      </c>
      <c r="U371" s="5">
        <v>100</v>
      </c>
      <c r="V371" s="5" t="s">
        <v>1899</v>
      </c>
      <c r="W371" s="5" t="s">
        <v>264</v>
      </c>
      <c r="X371" s="5" t="s">
        <v>1883</v>
      </c>
      <c r="Y371" s="5" t="s">
        <v>72</v>
      </c>
      <c r="Z371" s="5" t="s">
        <v>73</v>
      </c>
    </row>
    <row r="372" spans="1:26" ht="26.25" customHeight="1" x14ac:dyDescent="0.25">
      <c r="A372" s="4">
        <v>171</v>
      </c>
      <c r="B372" s="5" t="s">
        <v>74</v>
      </c>
      <c r="C372" s="5" t="s">
        <v>55</v>
      </c>
      <c r="D372" s="5">
        <v>3</v>
      </c>
      <c r="E372" s="5" t="s">
        <v>1868</v>
      </c>
      <c r="F372" s="5" t="s">
        <v>57</v>
      </c>
      <c r="G372" s="5">
        <v>2024</v>
      </c>
      <c r="H372" s="5">
        <v>139</v>
      </c>
      <c r="I372" s="6" t="s">
        <v>75</v>
      </c>
      <c r="J372" s="5"/>
      <c r="K372" s="5"/>
      <c r="L372" s="5" t="s">
        <v>76</v>
      </c>
      <c r="M372" s="5" t="s">
        <v>77</v>
      </c>
      <c r="N372" s="5" t="s">
        <v>1900</v>
      </c>
      <c r="O372" s="5" t="s">
        <v>1901</v>
      </c>
      <c r="P372" s="5" t="s">
        <v>1902</v>
      </c>
      <c r="Q372" s="5">
        <v>1</v>
      </c>
      <c r="R372" s="5" t="s">
        <v>1879</v>
      </c>
      <c r="S372" s="5" t="s">
        <v>1887</v>
      </c>
      <c r="T372" s="5" t="s">
        <v>1903</v>
      </c>
      <c r="U372" s="5">
        <v>100</v>
      </c>
      <c r="V372" s="5" t="s">
        <v>1904</v>
      </c>
      <c r="W372" s="5" t="s">
        <v>264</v>
      </c>
      <c r="X372" s="5" t="s">
        <v>1883</v>
      </c>
      <c r="Y372" s="5" t="s">
        <v>72</v>
      </c>
      <c r="Z372" s="5" t="s">
        <v>73</v>
      </c>
    </row>
    <row r="373" spans="1:26" ht="26.25" customHeight="1" x14ac:dyDescent="0.25">
      <c r="A373" s="4">
        <v>172</v>
      </c>
      <c r="B373" s="5" t="s">
        <v>74</v>
      </c>
      <c r="C373" s="5" t="s">
        <v>55</v>
      </c>
      <c r="D373" s="5">
        <v>3</v>
      </c>
      <c r="E373" s="5" t="s">
        <v>1868</v>
      </c>
      <c r="F373" s="5" t="s">
        <v>57</v>
      </c>
      <c r="G373" s="5">
        <v>2024</v>
      </c>
      <c r="H373" s="5">
        <v>139</v>
      </c>
      <c r="I373" s="6" t="s">
        <v>75</v>
      </c>
      <c r="J373" s="5"/>
      <c r="K373" s="5"/>
      <c r="L373" s="5" t="s">
        <v>76</v>
      </c>
      <c r="M373" s="5" t="s">
        <v>77</v>
      </c>
      <c r="N373" s="5" t="s">
        <v>1905</v>
      </c>
      <c r="O373" s="5" t="s">
        <v>1906</v>
      </c>
      <c r="P373" s="5" t="s">
        <v>1906</v>
      </c>
      <c r="Q373" s="5">
        <v>1</v>
      </c>
      <c r="R373" s="5" t="s">
        <v>1879</v>
      </c>
      <c r="S373" s="5" t="s">
        <v>1907</v>
      </c>
      <c r="T373" s="5" t="s">
        <v>1908</v>
      </c>
      <c r="U373" s="5">
        <v>100</v>
      </c>
      <c r="V373" s="5" t="s">
        <v>1909</v>
      </c>
      <c r="W373" s="5" t="s">
        <v>264</v>
      </c>
      <c r="X373" s="5" t="s">
        <v>1883</v>
      </c>
      <c r="Y373" s="5" t="s">
        <v>72</v>
      </c>
      <c r="Z373" s="5" t="s">
        <v>73</v>
      </c>
    </row>
    <row r="374" spans="1:26" ht="26.25" customHeight="1" x14ac:dyDescent="0.25">
      <c r="A374" s="4">
        <v>173</v>
      </c>
      <c r="B374" s="5" t="s">
        <v>74</v>
      </c>
      <c r="C374" s="5" t="s">
        <v>55</v>
      </c>
      <c r="D374" s="5">
        <v>3</v>
      </c>
      <c r="E374" s="5" t="s">
        <v>1868</v>
      </c>
      <c r="F374" s="5" t="s">
        <v>57</v>
      </c>
      <c r="G374" s="5">
        <v>2024</v>
      </c>
      <c r="H374" s="5">
        <v>139</v>
      </c>
      <c r="I374" s="6" t="s">
        <v>75</v>
      </c>
      <c r="J374" s="5"/>
      <c r="K374" s="5"/>
      <c r="L374" s="5" t="s">
        <v>76</v>
      </c>
      <c r="M374" s="5" t="s">
        <v>77</v>
      </c>
      <c r="N374" s="5" t="s">
        <v>1910</v>
      </c>
      <c r="O374" s="5" t="s">
        <v>1911</v>
      </c>
      <c r="P374" s="5" t="s">
        <v>1912</v>
      </c>
      <c r="Q374" s="5">
        <v>1</v>
      </c>
      <c r="R374" s="5" t="s">
        <v>1879</v>
      </c>
      <c r="S374" s="5" t="s">
        <v>1913</v>
      </c>
      <c r="T374" s="5" t="s">
        <v>1903</v>
      </c>
      <c r="U374" s="5">
        <v>100</v>
      </c>
      <c r="V374" s="5" t="s">
        <v>1914</v>
      </c>
      <c r="W374" s="5" t="s">
        <v>264</v>
      </c>
      <c r="X374" s="5" t="s">
        <v>1883</v>
      </c>
      <c r="Y374" s="5" t="s">
        <v>72</v>
      </c>
      <c r="Z374" s="5" t="s">
        <v>73</v>
      </c>
    </row>
    <row r="375" spans="1:26" ht="26.25" customHeight="1" x14ac:dyDescent="0.25">
      <c r="A375" s="4">
        <v>174</v>
      </c>
      <c r="B375" s="5" t="s">
        <v>74</v>
      </c>
      <c r="C375" s="5" t="s">
        <v>55</v>
      </c>
      <c r="D375" s="5">
        <v>3</v>
      </c>
      <c r="E375" s="5" t="s">
        <v>1868</v>
      </c>
      <c r="F375" s="5" t="s">
        <v>57</v>
      </c>
      <c r="G375" s="5">
        <v>2024</v>
      </c>
      <c r="H375" s="5">
        <v>139</v>
      </c>
      <c r="I375" s="6" t="s">
        <v>75</v>
      </c>
      <c r="J375" s="5"/>
      <c r="K375" s="5"/>
      <c r="L375" s="5" t="s">
        <v>76</v>
      </c>
      <c r="M375" s="5" t="s">
        <v>77</v>
      </c>
      <c r="N375" s="5" t="s">
        <v>1915</v>
      </c>
      <c r="O375" s="5" t="s">
        <v>1916</v>
      </c>
      <c r="P375" s="5" t="s">
        <v>1916</v>
      </c>
      <c r="Q375" s="5">
        <v>1</v>
      </c>
      <c r="R375" s="5" t="s">
        <v>1879</v>
      </c>
      <c r="S375" s="5" t="s">
        <v>1907</v>
      </c>
      <c r="T375" s="5" t="s">
        <v>1898</v>
      </c>
      <c r="U375" s="5">
        <v>100</v>
      </c>
      <c r="V375" s="5" t="s">
        <v>1909</v>
      </c>
      <c r="W375" s="5" t="s">
        <v>264</v>
      </c>
      <c r="X375" s="5" t="s">
        <v>1883</v>
      </c>
      <c r="Y375" s="5" t="s">
        <v>72</v>
      </c>
      <c r="Z375" s="5" t="s">
        <v>73</v>
      </c>
    </row>
    <row r="376" spans="1:26" ht="26.25" customHeight="1" x14ac:dyDescent="0.25">
      <c r="A376" s="4">
        <v>175</v>
      </c>
      <c r="B376" s="5" t="s">
        <v>74</v>
      </c>
      <c r="C376" s="5" t="s">
        <v>55</v>
      </c>
      <c r="D376" s="5">
        <v>3</v>
      </c>
      <c r="E376" s="5" t="s">
        <v>1868</v>
      </c>
      <c r="F376" s="5" t="s">
        <v>57</v>
      </c>
      <c r="G376" s="5">
        <v>2024</v>
      </c>
      <c r="H376" s="5">
        <v>139</v>
      </c>
      <c r="I376" s="6" t="s">
        <v>75</v>
      </c>
      <c r="J376" s="5"/>
      <c r="K376" s="5"/>
      <c r="L376" s="5" t="s">
        <v>76</v>
      </c>
      <c r="M376" s="5" t="s">
        <v>77</v>
      </c>
      <c r="N376" s="5" t="s">
        <v>1917</v>
      </c>
      <c r="O376" s="5" t="s">
        <v>1918</v>
      </c>
      <c r="P376" s="5" t="s">
        <v>1918</v>
      </c>
      <c r="Q376" s="5">
        <v>1</v>
      </c>
      <c r="R376" s="5" t="s">
        <v>1879</v>
      </c>
      <c r="S376" s="5" t="s">
        <v>1919</v>
      </c>
      <c r="T376" s="5" t="s">
        <v>503</v>
      </c>
      <c r="U376" s="5">
        <v>100</v>
      </c>
      <c r="V376" s="5" t="s">
        <v>1920</v>
      </c>
      <c r="W376" s="5" t="s">
        <v>264</v>
      </c>
      <c r="X376" s="5" t="s">
        <v>1883</v>
      </c>
      <c r="Y376" s="5" t="s">
        <v>72</v>
      </c>
      <c r="Z376" s="5" t="s">
        <v>73</v>
      </c>
    </row>
    <row r="377" spans="1:26" ht="26.25" customHeight="1" x14ac:dyDescent="0.25">
      <c r="A377" s="4">
        <v>176</v>
      </c>
      <c r="B377" s="5" t="s">
        <v>74</v>
      </c>
      <c r="C377" s="5" t="s">
        <v>55</v>
      </c>
      <c r="D377" s="5">
        <v>3</v>
      </c>
      <c r="E377" s="5" t="s">
        <v>1868</v>
      </c>
      <c r="F377" s="5" t="s">
        <v>57</v>
      </c>
      <c r="G377" s="5">
        <v>2024</v>
      </c>
      <c r="H377" s="5">
        <v>139</v>
      </c>
      <c r="I377" s="6" t="s">
        <v>75</v>
      </c>
      <c r="J377" s="5"/>
      <c r="K377" s="5"/>
      <c r="L377" s="5" t="s">
        <v>76</v>
      </c>
      <c r="M377" s="5" t="s">
        <v>77</v>
      </c>
      <c r="N377" s="5" t="s">
        <v>1921</v>
      </c>
      <c r="O377" s="5" t="s">
        <v>1922</v>
      </c>
      <c r="P377" s="5" t="s">
        <v>1922</v>
      </c>
      <c r="Q377" s="5">
        <v>1</v>
      </c>
      <c r="R377" s="5" t="s">
        <v>1879</v>
      </c>
      <c r="S377" s="5" t="s">
        <v>1923</v>
      </c>
      <c r="T377" s="5" t="s">
        <v>1898</v>
      </c>
      <c r="U377" s="5">
        <v>100</v>
      </c>
      <c r="V377" s="5" t="s">
        <v>1924</v>
      </c>
      <c r="W377" s="5" t="s">
        <v>264</v>
      </c>
      <c r="X377" s="5" t="s">
        <v>1883</v>
      </c>
      <c r="Y377" s="5" t="s">
        <v>72</v>
      </c>
      <c r="Z377" s="5" t="s">
        <v>73</v>
      </c>
    </row>
    <row r="378" spans="1:26" ht="26.25" customHeight="1" x14ac:dyDescent="0.25">
      <c r="A378" s="4">
        <v>180</v>
      </c>
      <c r="B378" s="5" t="s">
        <v>54</v>
      </c>
      <c r="C378" s="5" t="s">
        <v>55</v>
      </c>
      <c r="D378" s="5">
        <v>3</v>
      </c>
      <c r="E378" s="5" t="s">
        <v>1868</v>
      </c>
      <c r="F378" s="5" t="s">
        <v>57</v>
      </c>
      <c r="G378" s="5">
        <v>2024</v>
      </c>
      <c r="H378" s="5">
        <v>99</v>
      </c>
      <c r="I378" s="6" t="s">
        <v>58</v>
      </c>
      <c r="J378" s="5" t="s">
        <v>59</v>
      </c>
      <c r="K378" s="5" t="s">
        <v>60</v>
      </c>
      <c r="L378" s="5" t="s">
        <v>61</v>
      </c>
      <c r="M378" s="5" t="s">
        <v>62</v>
      </c>
      <c r="N378" s="5" t="s">
        <v>116</v>
      </c>
      <c r="O378" s="5" t="s">
        <v>1925</v>
      </c>
      <c r="P378" s="5" t="s">
        <v>1926</v>
      </c>
      <c r="Q378" s="5">
        <v>1</v>
      </c>
      <c r="R378" s="5" t="s">
        <v>1927</v>
      </c>
      <c r="S378" s="5" t="s">
        <v>1928</v>
      </c>
      <c r="T378" s="5" t="s">
        <v>1929</v>
      </c>
      <c r="U378" s="5">
        <v>100</v>
      </c>
      <c r="V378" s="5" t="s">
        <v>524</v>
      </c>
      <c r="W378" s="5" t="s">
        <v>1254</v>
      </c>
      <c r="X378" s="5" t="s">
        <v>1875</v>
      </c>
      <c r="Y378" s="5" t="s">
        <v>72</v>
      </c>
      <c r="Z378" s="5" t="s">
        <v>73</v>
      </c>
    </row>
    <row r="379" spans="1:26" ht="26.25" customHeight="1" x14ac:dyDescent="0.25">
      <c r="A379" s="4">
        <v>195</v>
      </c>
      <c r="B379" s="5" t="s">
        <v>54</v>
      </c>
      <c r="C379" s="5" t="s">
        <v>55</v>
      </c>
      <c r="D379" s="5">
        <v>3</v>
      </c>
      <c r="E379" s="5" t="s">
        <v>1868</v>
      </c>
      <c r="F379" s="5" t="s">
        <v>57</v>
      </c>
      <c r="G379" s="5">
        <v>2024</v>
      </c>
      <c r="H379" s="5">
        <v>99</v>
      </c>
      <c r="I379" s="6" t="s">
        <v>58</v>
      </c>
      <c r="J379" s="5" t="s">
        <v>59</v>
      </c>
      <c r="K379" s="5" t="s">
        <v>60</v>
      </c>
      <c r="L379" s="5" t="s">
        <v>61</v>
      </c>
      <c r="M379" s="5" t="s">
        <v>62</v>
      </c>
      <c r="N379" s="5" t="s">
        <v>122</v>
      </c>
      <c r="O379" s="5" t="s">
        <v>1930</v>
      </c>
      <c r="P379" s="5" t="s">
        <v>1930</v>
      </c>
      <c r="Q379" s="5">
        <v>1</v>
      </c>
      <c r="R379" s="5" t="s">
        <v>1931</v>
      </c>
      <c r="S379" s="5" t="s">
        <v>1932</v>
      </c>
      <c r="T379" s="5" t="s">
        <v>1933</v>
      </c>
      <c r="U379" s="5">
        <v>100</v>
      </c>
      <c r="V379" s="5" t="s">
        <v>524</v>
      </c>
      <c r="W379" s="5" t="s">
        <v>1254</v>
      </c>
      <c r="X379" s="5" t="s">
        <v>1875</v>
      </c>
      <c r="Y379" s="5" t="s">
        <v>72</v>
      </c>
      <c r="Z379" s="5" t="s">
        <v>73</v>
      </c>
    </row>
    <row r="380" spans="1:26" ht="26.25" customHeight="1" x14ac:dyDescent="0.25">
      <c r="A380" s="4">
        <v>196</v>
      </c>
      <c r="B380" s="5" t="s">
        <v>54</v>
      </c>
      <c r="C380" s="5" t="s">
        <v>55</v>
      </c>
      <c r="D380" s="5">
        <v>3</v>
      </c>
      <c r="E380" s="5" t="s">
        <v>1868</v>
      </c>
      <c r="F380" s="5" t="s">
        <v>57</v>
      </c>
      <c r="G380" s="5">
        <v>2024</v>
      </c>
      <c r="H380" s="5">
        <v>99</v>
      </c>
      <c r="I380" s="6" t="s">
        <v>58</v>
      </c>
      <c r="J380" s="5" t="s">
        <v>59</v>
      </c>
      <c r="K380" s="5" t="s">
        <v>60</v>
      </c>
      <c r="L380" s="5" t="s">
        <v>61</v>
      </c>
      <c r="M380" s="5" t="s">
        <v>62</v>
      </c>
      <c r="N380" s="5" t="s">
        <v>125</v>
      </c>
      <c r="O380" s="5" t="s">
        <v>1934</v>
      </c>
      <c r="P380" s="5" t="s">
        <v>1935</v>
      </c>
      <c r="Q380" s="5">
        <v>1</v>
      </c>
      <c r="R380" s="5" t="s">
        <v>1936</v>
      </c>
      <c r="S380" s="5" t="s">
        <v>1937</v>
      </c>
      <c r="T380" s="5" t="s">
        <v>1938</v>
      </c>
      <c r="U380" s="5">
        <v>100</v>
      </c>
      <c r="V380" s="5" t="s">
        <v>1939</v>
      </c>
      <c r="W380" s="5" t="s">
        <v>1254</v>
      </c>
      <c r="X380" s="5" t="s">
        <v>1875</v>
      </c>
      <c r="Y380" s="5" t="s">
        <v>72</v>
      </c>
      <c r="Z380" s="5" t="s">
        <v>73</v>
      </c>
    </row>
    <row r="381" spans="1:26" ht="26.25" customHeight="1" x14ac:dyDescent="0.25">
      <c r="A381" s="4">
        <v>197</v>
      </c>
      <c r="B381" s="5" t="s">
        <v>54</v>
      </c>
      <c r="C381" s="5" t="s">
        <v>55</v>
      </c>
      <c r="D381" s="5">
        <v>3</v>
      </c>
      <c r="E381" s="5" t="s">
        <v>1868</v>
      </c>
      <c r="F381" s="5" t="s">
        <v>57</v>
      </c>
      <c r="G381" s="5">
        <v>2024</v>
      </c>
      <c r="H381" s="5">
        <v>99</v>
      </c>
      <c r="I381" s="6" t="s">
        <v>58</v>
      </c>
      <c r="J381" s="5" t="s">
        <v>59</v>
      </c>
      <c r="K381" s="5" t="s">
        <v>60</v>
      </c>
      <c r="L381" s="5" t="s">
        <v>61</v>
      </c>
      <c r="M381" s="5" t="s">
        <v>62</v>
      </c>
      <c r="N381" s="5" t="s">
        <v>129</v>
      </c>
      <c r="O381" s="5" t="s">
        <v>1940</v>
      </c>
      <c r="P381" s="5" t="s">
        <v>1941</v>
      </c>
      <c r="Q381" s="5">
        <v>1</v>
      </c>
      <c r="R381" s="5" t="s">
        <v>1942</v>
      </c>
      <c r="S381" s="5" t="s">
        <v>1943</v>
      </c>
      <c r="T381" s="5" t="s">
        <v>1929</v>
      </c>
      <c r="U381" s="5">
        <v>100</v>
      </c>
      <c r="V381" s="5" t="s">
        <v>1939</v>
      </c>
      <c r="W381" s="5" t="s">
        <v>1254</v>
      </c>
      <c r="X381" s="5" t="s">
        <v>1875</v>
      </c>
      <c r="Y381" s="5" t="s">
        <v>72</v>
      </c>
      <c r="Z381" s="5" t="s">
        <v>73</v>
      </c>
    </row>
    <row r="382" spans="1:26" ht="26.25" customHeight="1" x14ac:dyDescent="0.25">
      <c r="A382" s="4">
        <v>291</v>
      </c>
      <c r="B382" s="5" t="s">
        <v>74</v>
      </c>
      <c r="C382" s="5" t="s">
        <v>55</v>
      </c>
      <c r="D382" s="5">
        <v>3</v>
      </c>
      <c r="E382" s="5" t="s">
        <v>1868</v>
      </c>
      <c r="F382" s="5" t="s">
        <v>57</v>
      </c>
      <c r="G382" s="5">
        <v>2024</v>
      </c>
      <c r="H382" s="5">
        <v>139</v>
      </c>
      <c r="I382" s="6" t="s">
        <v>75</v>
      </c>
      <c r="J382" s="5"/>
      <c r="K382" s="5"/>
      <c r="L382" s="5" t="s">
        <v>61</v>
      </c>
      <c r="M382" s="5" t="s">
        <v>158</v>
      </c>
      <c r="N382" s="5" t="s">
        <v>159</v>
      </c>
      <c r="O382" s="5" t="s">
        <v>1944</v>
      </c>
      <c r="P382" s="5" t="s">
        <v>1944</v>
      </c>
      <c r="Q382" s="5">
        <v>1</v>
      </c>
      <c r="R382" s="5" t="s">
        <v>1879</v>
      </c>
      <c r="S382" s="5" t="s">
        <v>1945</v>
      </c>
      <c r="T382" s="5" t="s">
        <v>1903</v>
      </c>
      <c r="U382" s="5">
        <v>100</v>
      </c>
      <c r="V382" s="5" t="s">
        <v>1946</v>
      </c>
      <c r="W382" s="5" t="s">
        <v>264</v>
      </c>
      <c r="X382" s="5" t="s">
        <v>1883</v>
      </c>
      <c r="Y382" s="5" t="s">
        <v>72</v>
      </c>
      <c r="Z382" s="5" t="s">
        <v>73</v>
      </c>
    </row>
    <row r="383" spans="1:26" ht="26.25" customHeight="1" x14ac:dyDescent="0.25">
      <c r="A383" s="4">
        <v>292</v>
      </c>
      <c r="B383" s="5" t="s">
        <v>74</v>
      </c>
      <c r="C383" s="5" t="s">
        <v>55</v>
      </c>
      <c r="D383" s="5">
        <v>3</v>
      </c>
      <c r="E383" s="5" t="s">
        <v>1868</v>
      </c>
      <c r="F383" s="5" t="s">
        <v>57</v>
      </c>
      <c r="G383" s="5">
        <v>2024</v>
      </c>
      <c r="H383" s="5">
        <v>139</v>
      </c>
      <c r="I383" s="6" t="s">
        <v>75</v>
      </c>
      <c r="J383" s="5"/>
      <c r="K383" s="5"/>
      <c r="L383" s="5" t="s">
        <v>61</v>
      </c>
      <c r="M383" s="5" t="s">
        <v>158</v>
      </c>
      <c r="N383" s="5" t="s">
        <v>871</v>
      </c>
      <c r="O383" s="5" t="s">
        <v>1947</v>
      </c>
      <c r="P383" s="5" t="s">
        <v>1947</v>
      </c>
      <c r="Q383" s="5">
        <v>1</v>
      </c>
      <c r="R383" s="5" t="s">
        <v>1879</v>
      </c>
      <c r="S383" s="5" t="s">
        <v>1948</v>
      </c>
      <c r="T383" s="5" t="s">
        <v>1898</v>
      </c>
      <c r="U383" s="5">
        <v>100</v>
      </c>
      <c r="V383" s="5" t="s">
        <v>1949</v>
      </c>
      <c r="W383" s="5" t="s">
        <v>264</v>
      </c>
      <c r="X383" s="5" t="s">
        <v>1883</v>
      </c>
      <c r="Y383" s="5" t="s">
        <v>72</v>
      </c>
      <c r="Z383" s="5" t="s">
        <v>73</v>
      </c>
    </row>
    <row r="384" spans="1:26" ht="26.25" customHeight="1" x14ac:dyDescent="0.25">
      <c r="A384" s="4">
        <v>293</v>
      </c>
      <c r="B384" s="5" t="s">
        <v>74</v>
      </c>
      <c r="C384" s="5" t="s">
        <v>55</v>
      </c>
      <c r="D384" s="5">
        <v>3</v>
      </c>
      <c r="E384" s="5" t="s">
        <v>1868</v>
      </c>
      <c r="F384" s="5" t="s">
        <v>57</v>
      </c>
      <c r="G384" s="5">
        <v>2024</v>
      </c>
      <c r="H384" s="5">
        <v>139</v>
      </c>
      <c r="I384" s="6" t="s">
        <v>75</v>
      </c>
      <c r="J384" s="5"/>
      <c r="K384" s="5"/>
      <c r="L384" s="5" t="s">
        <v>61</v>
      </c>
      <c r="M384" s="5" t="s">
        <v>158</v>
      </c>
      <c r="N384" s="5" t="s">
        <v>1679</v>
      </c>
      <c r="O384" s="5" t="s">
        <v>1950</v>
      </c>
      <c r="P384" s="5" t="s">
        <v>1950</v>
      </c>
      <c r="Q384" s="5">
        <v>1</v>
      </c>
      <c r="R384" s="5" t="s">
        <v>1879</v>
      </c>
      <c r="S384" s="5" t="s">
        <v>1951</v>
      </c>
      <c r="T384" s="5" t="s">
        <v>1898</v>
      </c>
      <c r="U384" s="5">
        <v>100</v>
      </c>
      <c r="V384" s="5" t="s">
        <v>138</v>
      </c>
      <c r="W384" s="5" t="s">
        <v>264</v>
      </c>
      <c r="X384" s="5" t="s">
        <v>1883</v>
      </c>
      <c r="Y384" s="5" t="s">
        <v>72</v>
      </c>
      <c r="Z384" s="5" t="s">
        <v>73</v>
      </c>
    </row>
    <row r="385" spans="1:26" ht="26.25" customHeight="1" x14ac:dyDescent="0.25">
      <c r="A385" s="4">
        <v>294</v>
      </c>
      <c r="B385" s="5" t="s">
        <v>74</v>
      </c>
      <c r="C385" s="5" t="s">
        <v>55</v>
      </c>
      <c r="D385" s="5">
        <v>3</v>
      </c>
      <c r="E385" s="5" t="s">
        <v>1868</v>
      </c>
      <c r="F385" s="5" t="s">
        <v>57</v>
      </c>
      <c r="G385" s="5">
        <v>2024</v>
      </c>
      <c r="H385" s="5">
        <v>139</v>
      </c>
      <c r="I385" s="6" t="s">
        <v>75</v>
      </c>
      <c r="J385" s="5"/>
      <c r="K385" s="5"/>
      <c r="L385" s="5" t="s">
        <v>61</v>
      </c>
      <c r="M385" s="5" t="s">
        <v>158</v>
      </c>
      <c r="N385" s="5" t="s">
        <v>984</v>
      </c>
      <c r="O385" s="5" t="s">
        <v>1952</v>
      </c>
      <c r="P385" s="5" t="s">
        <v>1953</v>
      </c>
      <c r="Q385" s="5">
        <v>1</v>
      </c>
      <c r="R385" s="5" t="s">
        <v>1879</v>
      </c>
      <c r="S385" s="5" t="s">
        <v>1954</v>
      </c>
      <c r="T385" s="5" t="s">
        <v>1955</v>
      </c>
      <c r="U385" s="5">
        <v>100</v>
      </c>
      <c r="V385" s="5" t="s">
        <v>1956</v>
      </c>
      <c r="W385" s="5" t="s">
        <v>264</v>
      </c>
      <c r="X385" s="5" t="s">
        <v>1883</v>
      </c>
      <c r="Y385" s="5" t="s">
        <v>72</v>
      </c>
      <c r="Z385" s="5" t="s">
        <v>73</v>
      </c>
    </row>
    <row r="386" spans="1:26" ht="26.25" customHeight="1" x14ac:dyDescent="0.25">
      <c r="A386" s="4">
        <v>295</v>
      </c>
      <c r="B386" s="5" t="s">
        <v>74</v>
      </c>
      <c r="C386" s="5" t="s">
        <v>55</v>
      </c>
      <c r="D386" s="5">
        <v>3</v>
      </c>
      <c r="E386" s="5" t="s">
        <v>1868</v>
      </c>
      <c r="F386" s="5" t="s">
        <v>57</v>
      </c>
      <c r="G386" s="5">
        <v>2024</v>
      </c>
      <c r="H386" s="5">
        <v>139</v>
      </c>
      <c r="I386" s="6" t="s">
        <v>75</v>
      </c>
      <c r="J386" s="5"/>
      <c r="K386" s="5"/>
      <c r="L386" s="5" t="s">
        <v>61</v>
      </c>
      <c r="M386" s="5" t="s">
        <v>158</v>
      </c>
      <c r="N386" s="5" t="s">
        <v>1957</v>
      </c>
      <c r="O386" s="5" t="s">
        <v>1958</v>
      </c>
      <c r="P386" s="5" t="s">
        <v>1958</v>
      </c>
      <c r="Q386" s="5">
        <v>1</v>
      </c>
      <c r="R386" s="5" t="s">
        <v>1879</v>
      </c>
      <c r="S386" s="5" t="s">
        <v>1959</v>
      </c>
      <c r="T386" s="5" t="s">
        <v>1960</v>
      </c>
      <c r="U386" s="5">
        <v>100</v>
      </c>
      <c r="V386" s="5" t="s">
        <v>524</v>
      </c>
      <c r="W386" s="5" t="s">
        <v>264</v>
      </c>
      <c r="X386" s="5" t="s">
        <v>1883</v>
      </c>
      <c r="Y386" s="5" t="s">
        <v>72</v>
      </c>
      <c r="Z386" s="5" t="s">
        <v>73</v>
      </c>
    </row>
    <row r="387" spans="1:26" ht="26.25" customHeight="1" x14ac:dyDescent="0.25">
      <c r="A387" s="4">
        <v>296</v>
      </c>
      <c r="B387" s="5" t="s">
        <v>74</v>
      </c>
      <c r="C387" s="5" t="s">
        <v>55</v>
      </c>
      <c r="D387" s="5">
        <v>3</v>
      </c>
      <c r="E387" s="5" t="s">
        <v>1868</v>
      </c>
      <c r="F387" s="5" t="s">
        <v>57</v>
      </c>
      <c r="G387" s="5">
        <v>2024</v>
      </c>
      <c r="H387" s="5">
        <v>139</v>
      </c>
      <c r="I387" s="6" t="s">
        <v>75</v>
      </c>
      <c r="J387" s="5"/>
      <c r="K387" s="5"/>
      <c r="L387" s="5" t="s">
        <v>61</v>
      </c>
      <c r="M387" s="5" t="s">
        <v>158</v>
      </c>
      <c r="N387" s="5" t="s">
        <v>1961</v>
      </c>
      <c r="O387" s="5" t="s">
        <v>1962</v>
      </c>
      <c r="P387" s="5" t="s">
        <v>1962</v>
      </c>
      <c r="Q387" s="5">
        <v>1</v>
      </c>
      <c r="R387" s="5" t="s">
        <v>1879</v>
      </c>
      <c r="S387" s="5" t="s">
        <v>1963</v>
      </c>
      <c r="T387" s="5" t="s">
        <v>1960</v>
      </c>
      <c r="U387" s="5">
        <v>100</v>
      </c>
      <c r="V387" s="5" t="s">
        <v>1964</v>
      </c>
      <c r="W387" s="5" t="s">
        <v>264</v>
      </c>
      <c r="X387" s="5" t="s">
        <v>1883</v>
      </c>
      <c r="Y387" s="5" t="s">
        <v>72</v>
      </c>
      <c r="Z387" s="5" t="s">
        <v>73</v>
      </c>
    </row>
    <row r="388" spans="1:26" ht="26.25" customHeight="1" x14ac:dyDescent="0.25">
      <c r="A388" s="4">
        <v>297</v>
      </c>
      <c r="B388" s="5" t="s">
        <v>74</v>
      </c>
      <c r="C388" s="5" t="s">
        <v>55</v>
      </c>
      <c r="D388" s="5">
        <v>3</v>
      </c>
      <c r="E388" s="5" t="s">
        <v>1868</v>
      </c>
      <c r="F388" s="5" t="s">
        <v>57</v>
      </c>
      <c r="G388" s="5">
        <v>2024</v>
      </c>
      <c r="H388" s="5">
        <v>139</v>
      </c>
      <c r="I388" s="6" t="s">
        <v>75</v>
      </c>
      <c r="J388" s="5"/>
      <c r="K388" s="5"/>
      <c r="L388" s="5" t="s">
        <v>61</v>
      </c>
      <c r="M388" s="5" t="s">
        <v>62</v>
      </c>
      <c r="N388" s="5" t="s">
        <v>164</v>
      </c>
      <c r="O388" s="5" t="s">
        <v>1965</v>
      </c>
      <c r="P388" s="5" t="s">
        <v>1966</v>
      </c>
      <c r="Q388" s="5">
        <v>1</v>
      </c>
      <c r="R388" s="5" t="s">
        <v>1879</v>
      </c>
      <c r="S388" s="5" t="s">
        <v>1967</v>
      </c>
      <c r="T388" s="5" t="s">
        <v>503</v>
      </c>
      <c r="U388" s="5">
        <v>100</v>
      </c>
      <c r="V388" s="5" t="s">
        <v>205</v>
      </c>
      <c r="W388" s="5" t="s">
        <v>264</v>
      </c>
      <c r="X388" s="5" t="s">
        <v>1883</v>
      </c>
      <c r="Y388" s="5" t="s">
        <v>72</v>
      </c>
      <c r="Z388" s="5" t="s">
        <v>73</v>
      </c>
    </row>
    <row r="389" spans="1:26" ht="26.25" customHeight="1" x14ac:dyDescent="0.25">
      <c r="A389" s="4">
        <v>298</v>
      </c>
      <c r="B389" s="5" t="s">
        <v>74</v>
      </c>
      <c r="C389" s="5" t="s">
        <v>55</v>
      </c>
      <c r="D389" s="5">
        <v>3</v>
      </c>
      <c r="E389" s="5" t="s">
        <v>1868</v>
      </c>
      <c r="F389" s="5" t="s">
        <v>57</v>
      </c>
      <c r="G389" s="5">
        <v>2024</v>
      </c>
      <c r="H389" s="5">
        <v>139</v>
      </c>
      <c r="I389" s="6" t="s">
        <v>75</v>
      </c>
      <c r="J389" s="5"/>
      <c r="K389" s="5"/>
      <c r="L389" s="5" t="s">
        <v>61</v>
      </c>
      <c r="M389" s="5" t="s">
        <v>62</v>
      </c>
      <c r="N389" s="5" t="s">
        <v>283</v>
      </c>
      <c r="O389" s="5" t="s">
        <v>1968</v>
      </c>
      <c r="P389" s="5" t="s">
        <v>1968</v>
      </c>
      <c r="Q389" s="5">
        <v>1</v>
      </c>
      <c r="R389" s="5" t="s">
        <v>1879</v>
      </c>
      <c r="S389" s="5" t="s">
        <v>1969</v>
      </c>
      <c r="T389" s="5" t="s">
        <v>503</v>
      </c>
      <c r="U389" s="5">
        <v>100</v>
      </c>
      <c r="V389" s="5" t="s">
        <v>205</v>
      </c>
      <c r="W389" s="5" t="s">
        <v>264</v>
      </c>
      <c r="X389" s="5" t="s">
        <v>1883</v>
      </c>
      <c r="Y389" s="5" t="s">
        <v>72</v>
      </c>
      <c r="Z389" s="5" t="s">
        <v>73</v>
      </c>
    </row>
    <row r="390" spans="1:26" ht="26.25" customHeight="1" x14ac:dyDescent="0.25">
      <c r="A390" s="4">
        <v>299</v>
      </c>
      <c r="B390" s="5" t="s">
        <v>74</v>
      </c>
      <c r="C390" s="5" t="s">
        <v>55</v>
      </c>
      <c r="D390" s="5">
        <v>3</v>
      </c>
      <c r="E390" s="5" t="s">
        <v>1868</v>
      </c>
      <c r="F390" s="5" t="s">
        <v>57</v>
      </c>
      <c r="G390" s="5">
        <v>2024</v>
      </c>
      <c r="H390" s="5">
        <v>139</v>
      </c>
      <c r="I390" s="6" t="s">
        <v>75</v>
      </c>
      <c r="J390" s="5"/>
      <c r="K390" s="5"/>
      <c r="L390" s="5" t="s">
        <v>61</v>
      </c>
      <c r="M390" s="5" t="s">
        <v>62</v>
      </c>
      <c r="N390" s="5" t="s">
        <v>289</v>
      </c>
      <c r="O390" s="5" t="s">
        <v>1970</v>
      </c>
      <c r="P390" s="5" t="s">
        <v>1971</v>
      </c>
      <c r="Q390" s="5">
        <v>1</v>
      </c>
      <c r="R390" s="5" t="s">
        <v>1879</v>
      </c>
      <c r="S390" s="5" t="s">
        <v>1972</v>
      </c>
      <c r="T390" s="5" t="s">
        <v>503</v>
      </c>
      <c r="U390" s="5">
        <v>100</v>
      </c>
      <c r="V390" s="5" t="s">
        <v>205</v>
      </c>
      <c r="W390" s="5" t="s">
        <v>264</v>
      </c>
      <c r="X390" s="5" t="s">
        <v>1883</v>
      </c>
      <c r="Y390" s="5" t="s">
        <v>72</v>
      </c>
      <c r="Z390" s="5" t="s">
        <v>73</v>
      </c>
    </row>
    <row r="391" spans="1:26" ht="26.25" customHeight="1" x14ac:dyDescent="0.25">
      <c r="A391" s="4">
        <v>300</v>
      </c>
      <c r="B391" s="5" t="s">
        <v>74</v>
      </c>
      <c r="C391" s="5" t="s">
        <v>55</v>
      </c>
      <c r="D391" s="5">
        <v>3</v>
      </c>
      <c r="E391" s="5" t="s">
        <v>1868</v>
      </c>
      <c r="F391" s="5" t="s">
        <v>57</v>
      </c>
      <c r="G391" s="5">
        <v>2024</v>
      </c>
      <c r="H391" s="5">
        <v>139</v>
      </c>
      <c r="I391" s="6" t="s">
        <v>75</v>
      </c>
      <c r="J391" s="5"/>
      <c r="K391" s="5"/>
      <c r="L391" s="5" t="s">
        <v>61</v>
      </c>
      <c r="M391" s="5" t="s">
        <v>62</v>
      </c>
      <c r="N391" s="5" t="s">
        <v>296</v>
      </c>
      <c r="O391" s="5" t="s">
        <v>1973</v>
      </c>
      <c r="P391" s="5" t="s">
        <v>1973</v>
      </c>
      <c r="Q391" s="5">
        <v>1</v>
      </c>
      <c r="R391" s="5" t="s">
        <v>1879</v>
      </c>
      <c r="S391" s="5" t="s">
        <v>1974</v>
      </c>
      <c r="T391" s="5" t="s">
        <v>503</v>
      </c>
      <c r="U391" s="5">
        <v>100</v>
      </c>
      <c r="V391" s="5" t="s">
        <v>205</v>
      </c>
      <c r="W391" s="5" t="s">
        <v>264</v>
      </c>
      <c r="X391" s="5" t="s">
        <v>1883</v>
      </c>
      <c r="Y391" s="5" t="s">
        <v>72</v>
      </c>
      <c r="Z391" s="5" t="s">
        <v>73</v>
      </c>
    </row>
    <row r="392" spans="1:26" ht="26.25" customHeight="1" x14ac:dyDescent="0.25">
      <c r="A392" s="4">
        <v>301</v>
      </c>
      <c r="B392" s="5" t="s">
        <v>74</v>
      </c>
      <c r="C392" s="5" t="s">
        <v>55</v>
      </c>
      <c r="D392" s="5">
        <v>3</v>
      </c>
      <c r="E392" s="5" t="s">
        <v>1868</v>
      </c>
      <c r="F392" s="5" t="s">
        <v>57</v>
      </c>
      <c r="G392" s="5">
        <v>2024</v>
      </c>
      <c r="H392" s="5">
        <v>139</v>
      </c>
      <c r="I392" s="6" t="s">
        <v>75</v>
      </c>
      <c r="J392" s="5"/>
      <c r="K392" s="5"/>
      <c r="L392" s="5" t="s">
        <v>61</v>
      </c>
      <c r="M392" s="5" t="s">
        <v>62</v>
      </c>
      <c r="N392" s="5" t="s">
        <v>302</v>
      </c>
      <c r="O392" s="5" t="s">
        <v>1975</v>
      </c>
      <c r="P392" s="5" t="s">
        <v>1976</v>
      </c>
      <c r="Q392" s="5">
        <v>1</v>
      </c>
      <c r="R392" s="5" t="s">
        <v>1879</v>
      </c>
      <c r="S392" s="5" t="s">
        <v>1977</v>
      </c>
      <c r="T392" s="5" t="s">
        <v>1903</v>
      </c>
      <c r="U392" s="5">
        <v>100</v>
      </c>
      <c r="V392" s="5" t="s">
        <v>205</v>
      </c>
      <c r="W392" s="5" t="s">
        <v>264</v>
      </c>
      <c r="X392" s="5" t="s">
        <v>1883</v>
      </c>
      <c r="Y392" s="5" t="s">
        <v>72</v>
      </c>
      <c r="Z392" s="5" t="s">
        <v>73</v>
      </c>
    </row>
    <row r="393" spans="1:26" ht="26.25" customHeight="1" x14ac:dyDescent="0.25">
      <c r="A393" s="4">
        <v>302</v>
      </c>
      <c r="B393" s="5" t="s">
        <v>74</v>
      </c>
      <c r="C393" s="5" t="s">
        <v>55</v>
      </c>
      <c r="D393" s="5">
        <v>3</v>
      </c>
      <c r="E393" s="5" t="s">
        <v>1868</v>
      </c>
      <c r="F393" s="5" t="s">
        <v>57</v>
      </c>
      <c r="G393" s="5">
        <v>2024</v>
      </c>
      <c r="H393" s="5">
        <v>139</v>
      </c>
      <c r="I393" s="6" t="s">
        <v>75</v>
      </c>
      <c r="J393" s="5"/>
      <c r="K393" s="5"/>
      <c r="L393" s="5" t="s">
        <v>61</v>
      </c>
      <c r="M393" s="5" t="s">
        <v>62</v>
      </c>
      <c r="N393" s="5" t="s">
        <v>617</v>
      </c>
      <c r="O393" s="5" t="s">
        <v>1978</v>
      </c>
      <c r="P393" s="5" t="s">
        <v>1979</v>
      </c>
      <c r="Q393" s="5">
        <v>1</v>
      </c>
      <c r="R393" s="5" t="s">
        <v>1879</v>
      </c>
      <c r="S393" s="5" t="s">
        <v>1980</v>
      </c>
      <c r="T393" s="5" t="s">
        <v>503</v>
      </c>
      <c r="U393" s="5">
        <v>100</v>
      </c>
      <c r="V393" s="5" t="s">
        <v>1981</v>
      </c>
      <c r="W393" s="5" t="s">
        <v>264</v>
      </c>
      <c r="X393" s="5" t="s">
        <v>1883</v>
      </c>
      <c r="Y393" s="5" t="s">
        <v>72</v>
      </c>
      <c r="Z393" s="5" t="s">
        <v>73</v>
      </c>
    </row>
    <row r="394" spans="1:26" ht="26.25" customHeight="1" x14ac:dyDescent="0.25">
      <c r="A394" s="4">
        <v>303</v>
      </c>
      <c r="B394" s="5" t="s">
        <v>74</v>
      </c>
      <c r="C394" s="5" t="s">
        <v>55</v>
      </c>
      <c r="D394" s="5">
        <v>3</v>
      </c>
      <c r="E394" s="5" t="s">
        <v>1868</v>
      </c>
      <c r="F394" s="5" t="s">
        <v>57</v>
      </c>
      <c r="G394" s="5">
        <v>2024</v>
      </c>
      <c r="H394" s="5">
        <v>139</v>
      </c>
      <c r="I394" s="6" t="s">
        <v>75</v>
      </c>
      <c r="J394" s="5"/>
      <c r="K394" s="5"/>
      <c r="L394" s="5" t="s">
        <v>61</v>
      </c>
      <c r="M394" s="5" t="s">
        <v>62</v>
      </c>
      <c r="N394" s="5" t="s">
        <v>623</v>
      </c>
      <c r="O394" s="5" t="s">
        <v>1982</v>
      </c>
      <c r="P394" s="5" t="s">
        <v>1983</v>
      </c>
      <c r="Q394" s="5">
        <v>1</v>
      </c>
      <c r="R394" s="5" t="s">
        <v>1879</v>
      </c>
      <c r="S394" s="5" t="s">
        <v>1984</v>
      </c>
      <c r="T394" s="5" t="s">
        <v>1960</v>
      </c>
      <c r="U394" s="5">
        <v>100</v>
      </c>
      <c r="V394" s="5" t="s">
        <v>138</v>
      </c>
      <c r="W394" s="5" t="s">
        <v>264</v>
      </c>
      <c r="X394" s="5" t="s">
        <v>1883</v>
      </c>
      <c r="Y394" s="5" t="s">
        <v>72</v>
      </c>
      <c r="Z394" s="5" t="s">
        <v>73</v>
      </c>
    </row>
    <row r="395" spans="1:26" ht="26.25" customHeight="1" x14ac:dyDescent="0.25">
      <c r="A395" s="4">
        <v>304</v>
      </c>
      <c r="B395" s="5" t="s">
        <v>74</v>
      </c>
      <c r="C395" s="5" t="s">
        <v>55</v>
      </c>
      <c r="D395" s="5">
        <v>3</v>
      </c>
      <c r="E395" s="5" t="s">
        <v>1868</v>
      </c>
      <c r="F395" s="5" t="s">
        <v>57</v>
      </c>
      <c r="G395" s="5">
        <v>2024</v>
      </c>
      <c r="H395" s="5">
        <v>139</v>
      </c>
      <c r="I395" s="6" t="s">
        <v>75</v>
      </c>
      <c r="J395" s="5"/>
      <c r="K395" s="5"/>
      <c r="L395" s="5" t="s">
        <v>61</v>
      </c>
      <c r="M395" s="5" t="s">
        <v>62</v>
      </c>
      <c r="N395" s="5" t="s">
        <v>629</v>
      </c>
      <c r="O395" s="5" t="s">
        <v>1985</v>
      </c>
      <c r="P395" s="5" t="s">
        <v>1986</v>
      </c>
      <c r="Q395" s="5">
        <v>1</v>
      </c>
      <c r="R395" s="5" t="s">
        <v>1879</v>
      </c>
      <c r="S395" s="5" t="s">
        <v>1987</v>
      </c>
      <c r="T395" s="5" t="s">
        <v>1988</v>
      </c>
      <c r="U395" s="5">
        <v>100</v>
      </c>
      <c r="V395" s="5" t="s">
        <v>1989</v>
      </c>
      <c r="W395" s="5" t="s">
        <v>264</v>
      </c>
      <c r="X395" s="5" t="s">
        <v>1883</v>
      </c>
      <c r="Y395" s="5" t="s">
        <v>72</v>
      </c>
      <c r="Z395" s="5" t="s">
        <v>73</v>
      </c>
    </row>
    <row r="396" spans="1:26" ht="26.25" customHeight="1" x14ac:dyDescent="0.25">
      <c r="A396" s="4">
        <v>342</v>
      </c>
      <c r="B396" s="5" t="s">
        <v>809</v>
      </c>
      <c r="C396" s="5" t="s">
        <v>55</v>
      </c>
      <c r="D396" s="5">
        <v>3</v>
      </c>
      <c r="E396" s="5" t="s">
        <v>1868</v>
      </c>
      <c r="F396" s="5" t="s">
        <v>57</v>
      </c>
      <c r="G396" s="5">
        <v>2024</v>
      </c>
      <c r="H396" s="5">
        <v>119</v>
      </c>
      <c r="I396" s="6" t="s">
        <v>194</v>
      </c>
      <c r="J396" s="5"/>
      <c r="K396" s="5"/>
      <c r="L396" s="5" t="s">
        <v>61</v>
      </c>
      <c r="M396" s="5" t="s">
        <v>62</v>
      </c>
      <c r="N396" s="5" t="s">
        <v>195</v>
      </c>
      <c r="O396" s="5" t="s">
        <v>1990</v>
      </c>
      <c r="P396" s="5" t="s">
        <v>1991</v>
      </c>
      <c r="Q396" s="5">
        <v>1</v>
      </c>
      <c r="R396" s="5" t="s">
        <v>1992</v>
      </c>
      <c r="S396" s="5" t="s">
        <v>1993</v>
      </c>
      <c r="T396" s="5" t="s">
        <v>1994</v>
      </c>
      <c r="U396" s="5">
        <v>100</v>
      </c>
      <c r="V396" s="5" t="s">
        <v>1995</v>
      </c>
      <c r="W396" s="5" t="s">
        <v>1996</v>
      </c>
      <c r="X396" s="5" t="s">
        <v>1875</v>
      </c>
      <c r="Y396" s="5" t="s">
        <v>72</v>
      </c>
      <c r="Z396" s="5" t="s">
        <v>73</v>
      </c>
    </row>
    <row r="397" spans="1:26" ht="26.25" customHeight="1" x14ac:dyDescent="0.25">
      <c r="A397" s="4">
        <v>347</v>
      </c>
      <c r="B397" s="5" t="s">
        <v>809</v>
      </c>
      <c r="C397" s="5" t="s">
        <v>55</v>
      </c>
      <c r="D397" s="5">
        <v>3</v>
      </c>
      <c r="E397" s="5" t="s">
        <v>1868</v>
      </c>
      <c r="F397" s="5" t="s">
        <v>57</v>
      </c>
      <c r="G397" s="5">
        <v>2024</v>
      </c>
      <c r="H397" s="5">
        <v>119</v>
      </c>
      <c r="I397" s="6" t="s">
        <v>194</v>
      </c>
      <c r="J397" s="5"/>
      <c r="K397" s="5"/>
      <c r="L397" s="5" t="s">
        <v>61</v>
      </c>
      <c r="M397" s="5" t="s">
        <v>62</v>
      </c>
      <c r="N397" s="5" t="s">
        <v>202</v>
      </c>
      <c r="O397" s="5" t="s">
        <v>1997</v>
      </c>
      <c r="P397" s="5" t="s">
        <v>1998</v>
      </c>
      <c r="Q397" s="5">
        <v>1</v>
      </c>
      <c r="R397" s="5" t="s">
        <v>1999</v>
      </c>
      <c r="S397" s="5" t="s">
        <v>2000</v>
      </c>
      <c r="T397" s="5" t="s">
        <v>2001</v>
      </c>
      <c r="U397" s="5">
        <v>100</v>
      </c>
      <c r="V397" s="5" t="s">
        <v>2002</v>
      </c>
      <c r="W397" s="5" t="s">
        <v>1996</v>
      </c>
      <c r="X397" s="5" t="s">
        <v>1875</v>
      </c>
      <c r="Y397" s="5" t="s">
        <v>72</v>
      </c>
      <c r="Z397" s="5" t="s">
        <v>73</v>
      </c>
    </row>
    <row r="398" spans="1:26" ht="26.25" customHeight="1" x14ac:dyDescent="0.25">
      <c r="A398" s="4">
        <v>352</v>
      </c>
      <c r="B398" s="5" t="s">
        <v>809</v>
      </c>
      <c r="C398" s="5" t="s">
        <v>55</v>
      </c>
      <c r="D398" s="5">
        <v>3</v>
      </c>
      <c r="E398" s="5" t="s">
        <v>1868</v>
      </c>
      <c r="F398" s="5" t="s">
        <v>57</v>
      </c>
      <c r="G398" s="5">
        <v>2024</v>
      </c>
      <c r="H398" s="5">
        <v>119</v>
      </c>
      <c r="I398" s="6" t="s">
        <v>194</v>
      </c>
      <c r="J398" s="5"/>
      <c r="K398" s="5"/>
      <c r="L398" s="5" t="s">
        <v>61</v>
      </c>
      <c r="M398" s="5" t="s">
        <v>62</v>
      </c>
      <c r="N398" s="5" t="s">
        <v>206</v>
      </c>
      <c r="O398" s="5" t="s">
        <v>2003</v>
      </c>
      <c r="P398" s="5" t="s">
        <v>2004</v>
      </c>
      <c r="Q398" s="5">
        <v>1</v>
      </c>
      <c r="R398" s="5" t="s">
        <v>2005</v>
      </c>
      <c r="S398" s="5" t="s">
        <v>2006</v>
      </c>
      <c r="T398" s="5" t="s">
        <v>2007</v>
      </c>
      <c r="U398" s="5">
        <v>100</v>
      </c>
      <c r="V398" s="5" t="s">
        <v>2008</v>
      </c>
      <c r="W398" s="5" t="s">
        <v>1996</v>
      </c>
      <c r="X398" s="5" t="s">
        <v>1875</v>
      </c>
      <c r="Y398" s="5" t="s">
        <v>72</v>
      </c>
      <c r="Z398" s="5" t="s">
        <v>73</v>
      </c>
    </row>
    <row r="399" spans="1:26" ht="26.25" customHeight="1" x14ac:dyDescent="0.25">
      <c r="A399" s="4">
        <v>357</v>
      </c>
      <c r="B399" s="5" t="s">
        <v>809</v>
      </c>
      <c r="C399" s="5" t="s">
        <v>55</v>
      </c>
      <c r="D399" s="5">
        <v>3</v>
      </c>
      <c r="E399" s="5" t="s">
        <v>1868</v>
      </c>
      <c r="F399" s="5" t="s">
        <v>57</v>
      </c>
      <c r="G399" s="5">
        <v>2024</v>
      </c>
      <c r="H399" s="5">
        <v>119</v>
      </c>
      <c r="I399" s="6" t="s">
        <v>194</v>
      </c>
      <c r="J399" s="5"/>
      <c r="K399" s="5"/>
      <c r="L399" s="5" t="s">
        <v>61</v>
      </c>
      <c r="M399" s="5" t="s">
        <v>62</v>
      </c>
      <c r="N399" s="5" t="s">
        <v>209</v>
      </c>
      <c r="O399" s="5" t="s">
        <v>2009</v>
      </c>
      <c r="P399" s="5" t="s">
        <v>2010</v>
      </c>
      <c r="Q399" s="5">
        <v>1</v>
      </c>
      <c r="R399" s="5" t="s">
        <v>2011</v>
      </c>
      <c r="S399" s="5" t="s">
        <v>2012</v>
      </c>
      <c r="T399" s="5" t="s">
        <v>2013</v>
      </c>
      <c r="U399" s="5">
        <v>100</v>
      </c>
      <c r="V399" s="5" t="s">
        <v>2008</v>
      </c>
      <c r="W399" s="5" t="s">
        <v>1996</v>
      </c>
      <c r="X399" s="5" t="s">
        <v>1875</v>
      </c>
      <c r="Y399" s="5" t="s">
        <v>72</v>
      </c>
      <c r="Z399" s="5" t="s">
        <v>73</v>
      </c>
    </row>
    <row r="400" spans="1:26" ht="26.25" customHeight="1" x14ac:dyDescent="0.25">
      <c r="A400" s="4">
        <v>187</v>
      </c>
      <c r="B400" s="5" t="s">
        <v>943</v>
      </c>
      <c r="C400" s="5" t="s">
        <v>55</v>
      </c>
      <c r="D400" s="5">
        <v>11</v>
      </c>
      <c r="E400" s="5" t="s">
        <v>2014</v>
      </c>
      <c r="F400" s="5" t="s">
        <v>57</v>
      </c>
      <c r="G400" s="5">
        <v>2024</v>
      </c>
      <c r="H400" s="5">
        <v>134</v>
      </c>
      <c r="I400" s="6" t="s">
        <v>2015</v>
      </c>
      <c r="J400" s="5"/>
      <c r="K400" s="5"/>
      <c r="L400" s="5" t="s">
        <v>61</v>
      </c>
      <c r="M400" s="5" t="s">
        <v>62</v>
      </c>
      <c r="N400" s="5" t="s">
        <v>63</v>
      </c>
      <c r="O400" s="5" t="s">
        <v>2016</v>
      </c>
      <c r="P400" s="5" t="s">
        <v>2017</v>
      </c>
      <c r="Q400" s="5">
        <v>2</v>
      </c>
      <c r="R400" s="5" t="s">
        <v>2018</v>
      </c>
      <c r="S400" s="5" t="s">
        <v>2019</v>
      </c>
      <c r="T400" s="5" t="s">
        <v>2020</v>
      </c>
      <c r="U400" s="5">
        <v>4</v>
      </c>
      <c r="V400" s="5" t="s">
        <v>2021</v>
      </c>
      <c r="W400" s="5" t="s">
        <v>387</v>
      </c>
      <c r="X400" s="5" t="s">
        <v>265</v>
      </c>
      <c r="Y400" s="5" t="s">
        <v>72</v>
      </c>
      <c r="Z400" s="5" t="s">
        <v>73</v>
      </c>
    </row>
    <row r="401" spans="1:26" ht="26.25" customHeight="1" x14ac:dyDescent="0.25">
      <c r="A401" s="4">
        <v>196</v>
      </c>
      <c r="B401" s="5" t="s">
        <v>809</v>
      </c>
      <c r="C401" s="5" t="s">
        <v>55</v>
      </c>
      <c r="D401" s="5">
        <v>11</v>
      </c>
      <c r="E401" s="5" t="s">
        <v>2014</v>
      </c>
      <c r="F401" s="5" t="s">
        <v>57</v>
      </c>
      <c r="G401" s="5">
        <v>2024</v>
      </c>
      <c r="H401" s="5">
        <v>114</v>
      </c>
      <c r="I401" s="6" t="s">
        <v>75</v>
      </c>
      <c r="J401" s="5"/>
      <c r="K401" s="5"/>
      <c r="L401" s="5" t="s">
        <v>76</v>
      </c>
      <c r="M401" s="5" t="s">
        <v>77</v>
      </c>
      <c r="N401" s="5" t="s">
        <v>78</v>
      </c>
      <c r="O401" s="5" t="s">
        <v>2022</v>
      </c>
      <c r="P401" s="5" t="s">
        <v>2022</v>
      </c>
      <c r="Q401" s="5">
        <v>1</v>
      </c>
      <c r="R401" s="5" t="s">
        <v>2023</v>
      </c>
      <c r="S401" s="5" t="s">
        <v>2024</v>
      </c>
      <c r="T401" s="5" t="s">
        <v>2025</v>
      </c>
      <c r="U401" s="5">
        <v>5</v>
      </c>
      <c r="V401" s="5" t="s">
        <v>2026</v>
      </c>
      <c r="W401" s="5" t="s">
        <v>200</v>
      </c>
      <c r="X401" s="5" t="s">
        <v>201</v>
      </c>
      <c r="Y401" s="5" t="s">
        <v>72</v>
      </c>
      <c r="Z401" s="5" t="s">
        <v>73</v>
      </c>
    </row>
    <row r="402" spans="1:26" ht="26.25" customHeight="1" x14ac:dyDescent="0.25">
      <c r="A402" s="4">
        <v>202</v>
      </c>
      <c r="B402" s="5" t="s">
        <v>809</v>
      </c>
      <c r="C402" s="5" t="s">
        <v>55</v>
      </c>
      <c r="D402" s="5">
        <v>11</v>
      </c>
      <c r="E402" s="5" t="s">
        <v>2014</v>
      </c>
      <c r="F402" s="5" t="s">
        <v>57</v>
      </c>
      <c r="G402" s="5">
        <v>2024</v>
      </c>
      <c r="H402" s="5">
        <v>114</v>
      </c>
      <c r="I402" s="6" t="s">
        <v>75</v>
      </c>
      <c r="J402" s="5"/>
      <c r="K402" s="5"/>
      <c r="L402" s="5" t="s">
        <v>76</v>
      </c>
      <c r="M402" s="5" t="s">
        <v>77</v>
      </c>
      <c r="N402" s="5" t="s">
        <v>86</v>
      </c>
      <c r="O402" s="5" t="s">
        <v>2027</v>
      </c>
      <c r="P402" s="5" t="s">
        <v>2027</v>
      </c>
      <c r="Q402" s="5">
        <v>1</v>
      </c>
      <c r="R402" s="5" t="s">
        <v>2028</v>
      </c>
      <c r="S402" s="5" t="s">
        <v>2029</v>
      </c>
      <c r="T402" s="5" t="s">
        <v>2025</v>
      </c>
      <c r="U402" s="5">
        <v>5</v>
      </c>
      <c r="V402" s="5" t="s">
        <v>2026</v>
      </c>
      <c r="W402" s="5" t="s">
        <v>200</v>
      </c>
      <c r="X402" s="5" t="s">
        <v>201</v>
      </c>
      <c r="Y402" s="5" t="s">
        <v>72</v>
      </c>
      <c r="Z402" s="5" t="s">
        <v>73</v>
      </c>
    </row>
    <row r="403" spans="1:26" ht="26.25" customHeight="1" x14ac:dyDescent="0.25">
      <c r="A403" s="4">
        <v>206</v>
      </c>
      <c r="B403" s="5" t="s">
        <v>809</v>
      </c>
      <c r="C403" s="5" t="s">
        <v>55</v>
      </c>
      <c r="D403" s="5">
        <v>11</v>
      </c>
      <c r="E403" s="5" t="s">
        <v>2014</v>
      </c>
      <c r="F403" s="5" t="s">
        <v>57</v>
      </c>
      <c r="G403" s="5">
        <v>2024</v>
      </c>
      <c r="H403" s="5">
        <v>114</v>
      </c>
      <c r="I403" s="6" t="s">
        <v>75</v>
      </c>
      <c r="J403" s="5"/>
      <c r="K403" s="5"/>
      <c r="L403" s="5" t="s">
        <v>76</v>
      </c>
      <c r="M403" s="5" t="s">
        <v>438</v>
      </c>
      <c r="N403" s="5" t="s">
        <v>2030</v>
      </c>
      <c r="O403" s="5" t="s">
        <v>2031</v>
      </c>
      <c r="P403" s="5" t="s">
        <v>2031</v>
      </c>
      <c r="Q403" s="5">
        <v>1</v>
      </c>
      <c r="R403" s="5" t="s">
        <v>2032</v>
      </c>
      <c r="S403" s="5" t="s">
        <v>2033</v>
      </c>
      <c r="T403" s="5" t="s">
        <v>2034</v>
      </c>
      <c r="U403" s="5">
        <v>1</v>
      </c>
      <c r="V403" s="5" t="s">
        <v>2026</v>
      </c>
      <c r="W403" s="5" t="s">
        <v>200</v>
      </c>
      <c r="X403" s="5" t="s">
        <v>201</v>
      </c>
      <c r="Y403" s="5" t="s">
        <v>72</v>
      </c>
      <c r="Z403" s="5" t="s">
        <v>73</v>
      </c>
    </row>
    <row r="404" spans="1:26" ht="26.25" customHeight="1" x14ac:dyDescent="0.25">
      <c r="A404" s="4">
        <v>212</v>
      </c>
      <c r="B404" s="5" t="s">
        <v>943</v>
      </c>
      <c r="C404" s="5" t="s">
        <v>55</v>
      </c>
      <c r="D404" s="5">
        <v>11</v>
      </c>
      <c r="E404" s="5" t="s">
        <v>2014</v>
      </c>
      <c r="F404" s="5" t="s">
        <v>57</v>
      </c>
      <c r="G404" s="5">
        <v>2024</v>
      </c>
      <c r="H404" s="5">
        <v>134</v>
      </c>
      <c r="I404" s="6" t="s">
        <v>2015</v>
      </c>
      <c r="J404" s="5"/>
      <c r="K404" s="5"/>
      <c r="L404" s="5" t="s">
        <v>61</v>
      </c>
      <c r="M404" s="5" t="s">
        <v>62</v>
      </c>
      <c r="N404" s="5" t="s">
        <v>116</v>
      </c>
      <c r="O404" s="5" t="s">
        <v>2035</v>
      </c>
      <c r="P404" s="5" t="s">
        <v>2036</v>
      </c>
      <c r="Q404" s="5">
        <v>2</v>
      </c>
      <c r="R404" s="5" t="s">
        <v>2037</v>
      </c>
      <c r="S404" s="5" t="s">
        <v>2019</v>
      </c>
      <c r="T404" s="5" t="s">
        <v>2020</v>
      </c>
      <c r="U404" s="5">
        <v>4</v>
      </c>
      <c r="V404" s="5" t="s">
        <v>2021</v>
      </c>
      <c r="W404" s="5" t="s">
        <v>387</v>
      </c>
      <c r="X404" s="5" t="s">
        <v>265</v>
      </c>
      <c r="Y404" s="5" t="s">
        <v>72</v>
      </c>
      <c r="Z404" s="5" t="s">
        <v>73</v>
      </c>
    </row>
    <row r="405" spans="1:26" ht="26.25" customHeight="1" x14ac:dyDescent="0.25">
      <c r="A405" s="4">
        <v>252</v>
      </c>
      <c r="B405" s="5" t="s">
        <v>809</v>
      </c>
      <c r="C405" s="5" t="s">
        <v>55</v>
      </c>
      <c r="D405" s="5">
        <v>11</v>
      </c>
      <c r="E405" s="5" t="s">
        <v>2014</v>
      </c>
      <c r="F405" s="5" t="s">
        <v>57</v>
      </c>
      <c r="G405" s="5">
        <v>2024</v>
      </c>
      <c r="H405" s="5">
        <v>114</v>
      </c>
      <c r="I405" s="6" t="s">
        <v>75</v>
      </c>
      <c r="J405" s="5"/>
      <c r="K405" s="5"/>
      <c r="L405" s="5" t="s">
        <v>144</v>
      </c>
      <c r="M405" s="5" t="s">
        <v>145</v>
      </c>
      <c r="N405" s="5" t="s">
        <v>146</v>
      </c>
      <c r="O405" s="5" t="s">
        <v>2038</v>
      </c>
      <c r="P405" s="5" t="s">
        <v>2038</v>
      </c>
      <c r="Q405" s="5">
        <v>1</v>
      </c>
      <c r="R405" s="5" t="s">
        <v>2039</v>
      </c>
      <c r="S405" s="5" t="s">
        <v>2040</v>
      </c>
      <c r="T405" s="5" t="s">
        <v>2041</v>
      </c>
      <c r="U405" s="5">
        <v>1</v>
      </c>
      <c r="V405" s="5" t="s">
        <v>2042</v>
      </c>
      <c r="W405" s="5" t="s">
        <v>200</v>
      </c>
      <c r="X405" s="5" t="s">
        <v>201</v>
      </c>
      <c r="Y405" s="5" t="s">
        <v>72</v>
      </c>
      <c r="Z405" s="5" t="s">
        <v>73</v>
      </c>
    </row>
    <row r="406" spans="1:26" ht="26.25" customHeight="1" x14ac:dyDescent="0.25">
      <c r="A406" s="4">
        <v>261</v>
      </c>
      <c r="B406" s="5" t="s">
        <v>809</v>
      </c>
      <c r="C406" s="5" t="s">
        <v>55</v>
      </c>
      <c r="D406" s="5">
        <v>11</v>
      </c>
      <c r="E406" s="5" t="s">
        <v>2014</v>
      </c>
      <c r="F406" s="5" t="s">
        <v>57</v>
      </c>
      <c r="G406" s="5">
        <v>2024</v>
      </c>
      <c r="H406" s="5">
        <v>114</v>
      </c>
      <c r="I406" s="6" t="s">
        <v>75</v>
      </c>
      <c r="J406" s="5"/>
      <c r="K406" s="5"/>
      <c r="L406" s="5" t="s">
        <v>144</v>
      </c>
      <c r="M406" s="5" t="s">
        <v>145</v>
      </c>
      <c r="N406" s="5" t="s">
        <v>489</v>
      </c>
      <c r="O406" s="5" t="s">
        <v>2043</v>
      </c>
      <c r="P406" s="5" t="s">
        <v>2043</v>
      </c>
      <c r="Q406" s="5">
        <v>1</v>
      </c>
      <c r="R406" s="5" t="s">
        <v>2044</v>
      </c>
      <c r="S406" s="5" t="s">
        <v>2045</v>
      </c>
      <c r="T406" s="5" t="s">
        <v>2046</v>
      </c>
      <c r="U406" s="5">
        <v>1</v>
      </c>
      <c r="V406" s="5" t="s">
        <v>2047</v>
      </c>
      <c r="W406" s="5" t="s">
        <v>200</v>
      </c>
      <c r="X406" s="5" t="s">
        <v>201</v>
      </c>
      <c r="Y406" s="5" t="s">
        <v>72</v>
      </c>
      <c r="Z406" s="5" t="s">
        <v>73</v>
      </c>
    </row>
    <row r="407" spans="1:26" ht="26.25" customHeight="1" x14ac:dyDescent="0.25">
      <c r="A407" s="4">
        <v>300</v>
      </c>
      <c r="B407" s="5" t="s">
        <v>809</v>
      </c>
      <c r="C407" s="5" t="s">
        <v>55</v>
      </c>
      <c r="D407" s="5">
        <v>11</v>
      </c>
      <c r="E407" s="5" t="s">
        <v>2014</v>
      </c>
      <c r="F407" s="5" t="s">
        <v>57</v>
      </c>
      <c r="G407" s="5">
        <v>2024</v>
      </c>
      <c r="H407" s="5">
        <v>114</v>
      </c>
      <c r="I407" s="6" t="s">
        <v>75</v>
      </c>
      <c r="J407" s="5"/>
      <c r="K407" s="5"/>
      <c r="L407" s="5" t="s">
        <v>144</v>
      </c>
      <c r="M407" s="5" t="s">
        <v>151</v>
      </c>
      <c r="N407" s="5" t="s">
        <v>152</v>
      </c>
      <c r="O407" s="5" t="s">
        <v>2048</v>
      </c>
      <c r="P407" s="5" t="s">
        <v>2049</v>
      </c>
      <c r="Q407" s="5">
        <v>1</v>
      </c>
      <c r="R407" s="5" t="s">
        <v>2050</v>
      </c>
      <c r="S407" s="5" t="s">
        <v>2051</v>
      </c>
      <c r="T407" s="5" t="s">
        <v>2052</v>
      </c>
      <c r="U407" s="5">
        <v>1</v>
      </c>
      <c r="V407" s="5" t="s">
        <v>2053</v>
      </c>
      <c r="W407" s="5" t="s">
        <v>200</v>
      </c>
      <c r="X407" s="5" t="s">
        <v>201</v>
      </c>
      <c r="Y407" s="5" t="s">
        <v>72</v>
      </c>
      <c r="Z407" s="5" t="s">
        <v>73</v>
      </c>
    </row>
    <row r="408" spans="1:26" ht="26.25" customHeight="1" x14ac:dyDescent="0.25">
      <c r="A408" s="4">
        <v>349</v>
      </c>
      <c r="B408" s="5" t="s">
        <v>809</v>
      </c>
      <c r="C408" s="5" t="s">
        <v>55</v>
      </c>
      <c r="D408" s="5">
        <v>11</v>
      </c>
      <c r="E408" s="5" t="s">
        <v>2014</v>
      </c>
      <c r="F408" s="5" t="s">
        <v>57</v>
      </c>
      <c r="G408" s="5">
        <v>2024</v>
      </c>
      <c r="H408" s="5">
        <v>114</v>
      </c>
      <c r="I408" s="6" t="s">
        <v>75</v>
      </c>
      <c r="J408" s="5"/>
      <c r="K408" s="5"/>
      <c r="L408" s="5" t="s">
        <v>61</v>
      </c>
      <c r="M408" s="5" t="s">
        <v>158</v>
      </c>
      <c r="N408" s="5" t="s">
        <v>984</v>
      </c>
      <c r="O408" s="5" t="s">
        <v>2054</v>
      </c>
      <c r="P408" s="5" t="s">
        <v>2055</v>
      </c>
      <c r="Q408" s="5">
        <v>1</v>
      </c>
      <c r="R408" s="5" t="s">
        <v>2056</v>
      </c>
      <c r="S408" s="5" t="s">
        <v>2057</v>
      </c>
      <c r="T408" s="5" t="s">
        <v>2058</v>
      </c>
      <c r="U408" s="5">
        <v>1</v>
      </c>
      <c r="V408" s="5" t="s">
        <v>2059</v>
      </c>
      <c r="W408" s="5" t="s">
        <v>200</v>
      </c>
      <c r="X408" s="5" t="s">
        <v>201</v>
      </c>
      <c r="Y408" s="5" t="s">
        <v>72</v>
      </c>
      <c r="Z408" s="5" t="s">
        <v>73</v>
      </c>
    </row>
    <row r="409" spans="1:26" ht="26.25" customHeight="1" x14ac:dyDescent="0.25">
      <c r="A409" s="4">
        <v>350</v>
      </c>
      <c r="B409" s="5" t="s">
        <v>809</v>
      </c>
      <c r="C409" s="5" t="s">
        <v>55</v>
      </c>
      <c r="D409" s="5">
        <v>11</v>
      </c>
      <c r="E409" s="5" t="s">
        <v>2014</v>
      </c>
      <c r="F409" s="5" t="s">
        <v>57</v>
      </c>
      <c r="G409" s="5">
        <v>2024</v>
      </c>
      <c r="H409" s="5">
        <v>114</v>
      </c>
      <c r="I409" s="6" t="s">
        <v>75</v>
      </c>
      <c r="J409" s="5"/>
      <c r="K409" s="5"/>
      <c r="L409" s="5" t="s">
        <v>61</v>
      </c>
      <c r="M409" s="5" t="s">
        <v>62</v>
      </c>
      <c r="N409" s="5" t="s">
        <v>164</v>
      </c>
      <c r="O409" s="5" t="s">
        <v>2060</v>
      </c>
      <c r="P409" s="5" t="s">
        <v>2060</v>
      </c>
      <c r="Q409" s="5">
        <v>1</v>
      </c>
      <c r="R409" s="5" t="s">
        <v>2061</v>
      </c>
      <c r="S409" s="5" t="s">
        <v>2062</v>
      </c>
      <c r="T409" s="5" t="s">
        <v>2063</v>
      </c>
      <c r="U409" s="5">
        <v>1</v>
      </c>
      <c r="V409" s="5" t="s">
        <v>2064</v>
      </c>
      <c r="W409" s="5" t="s">
        <v>200</v>
      </c>
      <c r="X409" s="5" t="s">
        <v>201</v>
      </c>
      <c r="Y409" s="5" t="s">
        <v>72</v>
      </c>
      <c r="Z409" s="5" t="s">
        <v>73</v>
      </c>
    </row>
    <row r="410" spans="1:26" ht="26.25" customHeight="1" x14ac:dyDescent="0.25">
      <c r="A410" s="4">
        <v>352</v>
      </c>
      <c r="B410" s="5" t="s">
        <v>809</v>
      </c>
      <c r="C410" s="5" t="s">
        <v>55</v>
      </c>
      <c r="D410" s="5">
        <v>11</v>
      </c>
      <c r="E410" s="5" t="s">
        <v>2014</v>
      </c>
      <c r="F410" s="5" t="s">
        <v>57</v>
      </c>
      <c r="G410" s="5">
        <v>2024</v>
      </c>
      <c r="H410" s="5">
        <v>114</v>
      </c>
      <c r="I410" s="6" t="s">
        <v>75</v>
      </c>
      <c r="J410" s="5"/>
      <c r="K410" s="5"/>
      <c r="L410" s="5" t="s">
        <v>61</v>
      </c>
      <c r="M410" s="5" t="s">
        <v>62</v>
      </c>
      <c r="N410" s="5" t="s">
        <v>283</v>
      </c>
      <c r="O410" s="5" t="s">
        <v>2065</v>
      </c>
      <c r="P410" s="5" t="s">
        <v>2065</v>
      </c>
      <c r="Q410" s="5">
        <v>1</v>
      </c>
      <c r="R410" s="5" t="s">
        <v>2066</v>
      </c>
      <c r="S410" s="5" t="s">
        <v>2067</v>
      </c>
      <c r="T410" s="5" t="s">
        <v>2068</v>
      </c>
      <c r="U410" s="5">
        <v>1</v>
      </c>
      <c r="V410" s="5" t="s">
        <v>2064</v>
      </c>
      <c r="W410" s="5" t="s">
        <v>200</v>
      </c>
      <c r="X410" s="5" t="s">
        <v>201</v>
      </c>
      <c r="Y410" s="5" t="s">
        <v>72</v>
      </c>
      <c r="Z410" s="5" t="s">
        <v>73</v>
      </c>
    </row>
    <row r="411" spans="1:26" ht="26.25" customHeight="1" x14ac:dyDescent="0.25">
      <c r="A411" s="4">
        <v>354</v>
      </c>
      <c r="B411" s="5" t="s">
        <v>809</v>
      </c>
      <c r="C411" s="5" t="s">
        <v>55</v>
      </c>
      <c r="D411" s="5">
        <v>11</v>
      </c>
      <c r="E411" s="5" t="s">
        <v>2014</v>
      </c>
      <c r="F411" s="5" t="s">
        <v>57</v>
      </c>
      <c r="G411" s="5">
        <v>2024</v>
      </c>
      <c r="H411" s="5">
        <v>114</v>
      </c>
      <c r="I411" s="6" t="s">
        <v>75</v>
      </c>
      <c r="J411" s="5"/>
      <c r="K411" s="5"/>
      <c r="L411" s="5" t="s">
        <v>61</v>
      </c>
      <c r="M411" s="5" t="s">
        <v>62</v>
      </c>
      <c r="N411" s="5" t="s">
        <v>289</v>
      </c>
      <c r="O411" s="5" t="s">
        <v>2069</v>
      </c>
      <c r="P411" s="5" t="s">
        <v>2069</v>
      </c>
      <c r="Q411" s="5">
        <v>1</v>
      </c>
      <c r="R411" s="5" t="s">
        <v>2070</v>
      </c>
      <c r="S411" s="5" t="s">
        <v>2033</v>
      </c>
      <c r="T411" s="5" t="s">
        <v>2020</v>
      </c>
      <c r="U411" s="5">
        <v>1</v>
      </c>
      <c r="V411" s="5" t="s">
        <v>2071</v>
      </c>
      <c r="W411" s="5" t="s">
        <v>200</v>
      </c>
      <c r="X411" s="5" t="s">
        <v>201</v>
      </c>
      <c r="Y411" s="5" t="s">
        <v>72</v>
      </c>
      <c r="Z411" s="5" t="s">
        <v>73</v>
      </c>
    </row>
    <row r="412" spans="1:26" ht="26.25" customHeight="1" x14ac:dyDescent="0.25">
      <c r="A412" s="4">
        <v>356</v>
      </c>
      <c r="B412" s="5" t="s">
        <v>809</v>
      </c>
      <c r="C412" s="5" t="s">
        <v>55</v>
      </c>
      <c r="D412" s="5">
        <v>11</v>
      </c>
      <c r="E412" s="5" t="s">
        <v>2014</v>
      </c>
      <c r="F412" s="5" t="s">
        <v>57</v>
      </c>
      <c r="G412" s="5">
        <v>2024</v>
      </c>
      <c r="H412" s="5">
        <v>114</v>
      </c>
      <c r="I412" s="6" t="s">
        <v>75</v>
      </c>
      <c r="J412" s="5"/>
      <c r="K412" s="5"/>
      <c r="L412" s="5" t="s">
        <v>61</v>
      </c>
      <c r="M412" s="5" t="s">
        <v>62</v>
      </c>
      <c r="N412" s="5" t="s">
        <v>302</v>
      </c>
      <c r="O412" s="5" t="s">
        <v>2072</v>
      </c>
      <c r="P412" s="5" t="s">
        <v>2072</v>
      </c>
      <c r="Q412" s="5">
        <v>1</v>
      </c>
      <c r="R412" s="5" t="s">
        <v>2073</v>
      </c>
      <c r="S412" s="5" t="s">
        <v>2033</v>
      </c>
      <c r="T412" s="5" t="s">
        <v>2020</v>
      </c>
      <c r="U412" s="5">
        <v>1</v>
      </c>
      <c r="V412" s="5" t="s">
        <v>2074</v>
      </c>
      <c r="W412" s="5" t="s">
        <v>200</v>
      </c>
      <c r="X412" s="5" t="s">
        <v>201</v>
      </c>
      <c r="Y412" s="5" t="s">
        <v>72</v>
      </c>
      <c r="Z412" s="5" t="s">
        <v>73</v>
      </c>
    </row>
    <row r="413" spans="1:26" ht="26.25" customHeight="1" x14ac:dyDescent="0.25">
      <c r="A413" s="4">
        <v>380</v>
      </c>
      <c r="B413" s="5" t="s">
        <v>661</v>
      </c>
      <c r="C413" s="5" t="s">
        <v>55</v>
      </c>
      <c r="D413" s="5">
        <v>11</v>
      </c>
      <c r="E413" s="5" t="s">
        <v>2014</v>
      </c>
      <c r="F413" s="5" t="s">
        <v>57</v>
      </c>
      <c r="G413" s="5">
        <v>2024</v>
      </c>
      <c r="H413" s="5">
        <v>154</v>
      </c>
      <c r="I413" s="6" t="s">
        <v>194</v>
      </c>
      <c r="J413" s="5"/>
      <c r="K413" s="5"/>
      <c r="L413" s="5" t="s">
        <v>61</v>
      </c>
      <c r="M413" s="5" t="s">
        <v>62</v>
      </c>
      <c r="N413" s="5" t="s">
        <v>195</v>
      </c>
      <c r="O413" s="5" t="s">
        <v>2075</v>
      </c>
      <c r="P413" s="5" t="s">
        <v>2076</v>
      </c>
      <c r="Q413" s="5">
        <v>1</v>
      </c>
      <c r="R413" s="5" t="s">
        <v>2077</v>
      </c>
      <c r="S413" s="5" t="s">
        <v>2078</v>
      </c>
      <c r="T413" s="5" t="s">
        <v>2079</v>
      </c>
      <c r="U413" s="5">
        <v>1</v>
      </c>
      <c r="V413" s="5" t="s">
        <v>2080</v>
      </c>
      <c r="W413" s="5" t="s">
        <v>1031</v>
      </c>
      <c r="X413" s="5" t="s">
        <v>1246</v>
      </c>
      <c r="Y413" s="5" t="s">
        <v>72</v>
      </c>
      <c r="Z413" s="5" t="s">
        <v>73</v>
      </c>
    </row>
    <row r="414" spans="1:26" ht="26.25" customHeight="1" x14ac:dyDescent="0.25">
      <c r="A414" s="7">
        <v>110</v>
      </c>
      <c r="B414" s="8" t="s">
        <v>2081</v>
      </c>
      <c r="C414" s="8" t="s">
        <v>55</v>
      </c>
      <c r="D414" s="8">
        <v>20</v>
      </c>
      <c r="E414" s="8" t="s">
        <v>2082</v>
      </c>
      <c r="F414" s="8" t="s">
        <v>57</v>
      </c>
      <c r="G414" s="8">
        <v>2024</v>
      </c>
      <c r="H414" s="8">
        <v>146</v>
      </c>
      <c r="I414" s="9" t="s">
        <v>75</v>
      </c>
      <c r="J414" s="8"/>
      <c r="K414" s="8"/>
      <c r="L414" s="8" t="s">
        <v>76</v>
      </c>
      <c r="M414" s="8" t="s">
        <v>77</v>
      </c>
      <c r="N414" s="8" t="s">
        <v>78</v>
      </c>
      <c r="O414" s="8" t="s">
        <v>2083</v>
      </c>
      <c r="P414" s="8" t="s">
        <v>2084</v>
      </c>
      <c r="Q414" s="8">
        <v>1</v>
      </c>
      <c r="R414" s="8" t="s">
        <v>2085</v>
      </c>
      <c r="S414" s="8" t="s">
        <v>2086</v>
      </c>
      <c r="T414" s="8" t="s">
        <v>2087</v>
      </c>
      <c r="U414" s="8">
        <v>1</v>
      </c>
      <c r="V414" s="8" t="s">
        <v>2088</v>
      </c>
      <c r="W414" s="8" t="s">
        <v>857</v>
      </c>
      <c r="X414" s="8" t="s">
        <v>2089</v>
      </c>
      <c r="Y414" s="8" t="s">
        <v>72</v>
      </c>
      <c r="Z414" s="8" t="s">
        <v>73</v>
      </c>
    </row>
    <row r="415" spans="1:26" ht="26.25" customHeight="1" x14ac:dyDescent="0.25">
      <c r="A415" s="7">
        <v>113</v>
      </c>
      <c r="B415" s="8" t="s">
        <v>2081</v>
      </c>
      <c r="C415" s="8" t="s">
        <v>55</v>
      </c>
      <c r="D415" s="8">
        <v>20</v>
      </c>
      <c r="E415" s="8" t="s">
        <v>2082</v>
      </c>
      <c r="F415" s="8" t="s">
        <v>57</v>
      </c>
      <c r="G415" s="8">
        <v>2024</v>
      </c>
      <c r="H415" s="8">
        <v>146</v>
      </c>
      <c r="I415" s="9" t="s">
        <v>75</v>
      </c>
      <c r="J415" s="8"/>
      <c r="K415" s="8"/>
      <c r="L415" s="8" t="s">
        <v>76</v>
      </c>
      <c r="M415" s="8" t="s">
        <v>77</v>
      </c>
      <c r="N415" s="8" t="s">
        <v>86</v>
      </c>
      <c r="O415" s="8" t="s">
        <v>2090</v>
      </c>
      <c r="P415" s="8" t="s">
        <v>2091</v>
      </c>
      <c r="Q415" s="8">
        <v>1</v>
      </c>
      <c r="R415" s="8" t="s">
        <v>2092</v>
      </c>
      <c r="S415" s="8" t="s">
        <v>2093</v>
      </c>
      <c r="T415" s="8" t="s">
        <v>2094</v>
      </c>
      <c r="U415" s="8">
        <v>1</v>
      </c>
      <c r="V415" s="8" t="s">
        <v>83</v>
      </c>
      <c r="W415" s="8" t="s">
        <v>944</v>
      </c>
      <c r="X415" s="8" t="s">
        <v>2089</v>
      </c>
      <c r="Y415" s="8" t="s">
        <v>72</v>
      </c>
      <c r="Z415" s="8" t="s">
        <v>73</v>
      </c>
    </row>
    <row r="416" spans="1:26" ht="26.25" customHeight="1" x14ac:dyDescent="0.25">
      <c r="A416" s="7">
        <v>114</v>
      </c>
      <c r="B416" s="8" t="s">
        <v>2081</v>
      </c>
      <c r="C416" s="8" t="s">
        <v>55</v>
      </c>
      <c r="D416" s="8">
        <v>20</v>
      </c>
      <c r="E416" s="8" t="s">
        <v>2082</v>
      </c>
      <c r="F416" s="8" t="s">
        <v>57</v>
      </c>
      <c r="G416" s="8">
        <v>2024</v>
      </c>
      <c r="H416" s="8">
        <v>146</v>
      </c>
      <c r="I416" s="9" t="s">
        <v>75</v>
      </c>
      <c r="J416" s="8"/>
      <c r="K416" s="8"/>
      <c r="L416" s="8" t="s">
        <v>76</v>
      </c>
      <c r="M416" s="8" t="s">
        <v>77</v>
      </c>
      <c r="N416" s="8" t="s">
        <v>88</v>
      </c>
      <c r="O416" s="8" t="s">
        <v>2095</v>
      </c>
      <c r="P416" s="8" t="s">
        <v>2096</v>
      </c>
      <c r="Q416" s="8">
        <v>1</v>
      </c>
      <c r="R416" s="8" t="s">
        <v>2097</v>
      </c>
      <c r="S416" s="8" t="s">
        <v>2098</v>
      </c>
      <c r="T416" s="8" t="s">
        <v>2099</v>
      </c>
      <c r="U416" s="8">
        <v>1</v>
      </c>
      <c r="V416" s="8" t="s">
        <v>2088</v>
      </c>
      <c r="W416" s="8" t="s">
        <v>857</v>
      </c>
      <c r="X416" s="8" t="s">
        <v>271</v>
      </c>
      <c r="Y416" s="8" t="s">
        <v>72</v>
      </c>
      <c r="Z416" s="8" t="s">
        <v>73</v>
      </c>
    </row>
    <row r="417" spans="1:26" ht="26.25" customHeight="1" x14ac:dyDescent="0.25">
      <c r="A417" s="7">
        <v>115</v>
      </c>
      <c r="B417" s="8" t="s">
        <v>2081</v>
      </c>
      <c r="C417" s="8" t="s">
        <v>55</v>
      </c>
      <c r="D417" s="8">
        <v>20</v>
      </c>
      <c r="E417" s="8" t="s">
        <v>2082</v>
      </c>
      <c r="F417" s="8" t="s">
        <v>57</v>
      </c>
      <c r="G417" s="8">
        <v>2024</v>
      </c>
      <c r="H417" s="8">
        <v>146</v>
      </c>
      <c r="I417" s="9" t="s">
        <v>75</v>
      </c>
      <c r="J417" s="8"/>
      <c r="K417" s="8"/>
      <c r="L417" s="8" t="s">
        <v>76</v>
      </c>
      <c r="M417" s="8" t="s">
        <v>77</v>
      </c>
      <c r="N417" s="8" t="s">
        <v>96</v>
      </c>
      <c r="O417" s="8" t="s">
        <v>2100</v>
      </c>
      <c r="P417" s="8" t="s">
        <v>2101</v>
      </c>
      <c r="Q417" s="8">
        <v>1</v>
      </c>
      <c r="R417" s="8" t="s">
        <v>2102</v>
      </c>
      <c r="S417" s="8" t="s">
        <v>2103</v>
      </c>
      <c r="T417" s="8" t="s">
        <v>2104</v>
      </c>
      <c r="U417" s="8">
        <v>1</v>
      </c>
      <c r="V417" s="8" t="s">
        <v>2088</v>
      </c>
      <c r="W417" s="8" t="s">
        <v>857</v>
      </c>
      <c r="X417" s="8" t="s">
        <v>2089</v>
      </c>
      <c r="Y417" s="8" t="s">
        <v>72</v>
      </c>
      <c r="Z417" s="8" t="s">
        <v>73</v>
      </c>
    </row>
    <row r="418" spans="1:26" ht="26.25" customHeight="1" x14ac:dyDescent="0.25">
      <c r="A418" s="7">
        <v>116</v>
      </c>
      <c r="B418" s="8" t="s">
        <v>2081</v>
      </c>
      <c r="C418" s="8" t="s">
        <v>55</v>
      </c>
      <c r="D418" s="8">
        <v>20</v>
      </c>
      <c r="E418" s="8" t="s">
        <v>2082</v>
      </c>
      <c r="F418" s="8" t="s">
        <v>57</v>
      </c>
      <c r="G418" s="8">
        <v>2024</v>
      </c>
      <c r="H418" s="8">
        <v>146</v>
      </c>
      <c r="I418" s="9" t="s">
        <v>75</v>
      </c>
      <c r="J418" s="8"/>
      <c r="K418" s="8"/>
      <c r="L418" s="8" t="s">
        <v>76</v>
      </c>
      <c r="M418" s="8" t="s">
        <v>77</v>
      </c>
      <c r="N418" s="8" t="s">
        <v>102</v>
      </c>
      <c r="O418" s="8" t="s">
        <v>2105</v>
      </c>
      <c r="P418" s="8" t="s">
        <v>2106</v>
      </c>
      <c r="Q418" s="8">
        <v>1</v>
      </c>
      <c r="R418" s="8" t="s">
        <v>2097</v>
      </c>
      <c r="S418" s="8" t="s">
        <v>2098</v>
      </c>
      <c r="T418" s="8" t="s">
        <v>2099</v>
      </c>
      <c r="U418" s="8">
        <v>1</v>
      </c>
      <c r="V418" s="8" t="s">
        <v>2088</v>
      </c>
      <c r="W418" s="8" t="s">
        <v>857</v>
      </c>
      <c r="X418" s="8" t="s">
        <v>2089</v>
      </c>
      <c r="Y418" s="8" t="s">
        <v>72</v>
      </c>
      <c r="Z418" s="8" t="s">
        <v>73</v>
      </c>
    </row>
    <row r="419" spans="1:26" ht="26.25" customHeight="1" x14ac:dyDescent="0.25">
      <c r="A419" s="7">
        <v>117</v>
      </c>
      <c r="B419" s="8" t="s">
        <v>2081</v>
      </c>
      <c r="C419" s="8" t="s">
        <v>55</v>
      </c>
      <c r="D419" s="8">
        <v>20</v>
      </c>
      <c r="E419" s="8" t="s">
        <v>2082</v>
      </c>
      <c r="F419" s="8" t="s">
        <v>57</v>
      </c>
      <c r="G419" s="8">
        <v>2024</v>
      </c>
      <c r="H419" s="8">
        <v>146</v>
      </c>
      <c r="I419" s="9" t="s">
        <v>75</v>
      </c>
      <c r="J419" s="8"/>
      <c r="K419" s="8"/>
      <c r="L419" s="8" t="s">
        <v>76</v>
      </c>
      <c r="M419" s="8" t="s">
        <v>77</v>
      </c>
      <c r="N419" s="8" t="s">
        <v>105</v>
      </c>
      <c r="O419" s="8" t="s">
        <v>2107</v>
      </c>
      <c r="P419" s="8" t="s">
        <v>2108</v>
      </c>
      <c r="Q419" s="8">
        <v>1</v>
      </c>
      <c r="R419" s="8" t="s">
        <v>2109</v>
      </c>
      <c r="S419" s="8" t="s">
        <v>2110</v>
      </c>
      <c r="T419" s="8" t="s">
        <v>2111</v>
      </c>
      <c r="U419" s="8">
        <v>1</v>
      </c>
      <c r="V419" s="8" t="s">
        <v>83</v>
      </c>
      <c r="W419" s="8" t="s">
        <v>857</v>
      </c>
      <c r="X419" s="8" t="s">
        <v>2112</v>
      </c>
      <c r="Y419" s="8" t="s">
        <v>72</v>
      </c>
      <c r="Z419" s="8" t="s">
        <v>73</v>
      </c>
    </row>
    <row r="420" spans="1:26" ht="26.25" customHeight="1" x14ac:dyDescent="0.25">
      <c r="A420" s="7">
        <v>118</v>
      </c>
      <c r="B420" s="8" t="s">
        <v>2081</v>
      </c>
      <c r="C420" s="8" t="s">
        <v>55</v>
      </c>
      <c r="D420" s="8">
        <v>20</v>
      </c>
      <c r="E420" s="8" t="s">
        <v>2082</v>
      </c>
      <c r="F420" s="8" t="s">
        <v>57</v>
      </c>
      <c r="G420" s="8">
        <v>2024</v>
      </c>
      <c r="H420" s="8">
        <v>146</v>
      </c>
      <c r="I420" s="9" t="s">
        <v>75</v>
      </c>
      <c r="J420" s="8"/>
      <c r="K420" s="8"/>
      <c r="L420" s="8" t="s">
        <v>76</v>
      </c>
      <c r="M420" s="8" t="s">
        <v>77</v>
      </c>
      <c r="N420" s="8" t="s">
        <v>111</v>
      </c>
      <c r="O420" s="8" t="s">
        <v>2113</v>
      </c>
      <c r="P420" s="8" t="s">
        <v>2114</v>
      </c>
      <c r="Q420" s="8">
        <v>1</v>
      </c>
      <c r="R420" s="8" t="s">
        <v>2115</v>
      </c>
      <c r="S420" s="8" t="s">
        <v>2116</v>
      </c>
      <c r="T420" s="8" t="s">
        <v>2117</v>
      </c>
      <c r="U420" s="8">
        <v>1</v>
      </c>
      <c r="V420" s="8" t="s">
        <v>83</v>
      </c>
      <c r="W420" s="8" t="s">
        <v>857</v>
      </c>
      <c r="X420" s="8" t="s">
        <v>2112</v>
      </c>
      <c r="Y420" s="8" t="s">
        <v>72</v>
      </c>
      <c r="Z420" s="8" t="s">
        <v>73</v>
      </c>
    </row>
    <row r="421" spans="1:26" ht="26.25" customHeight="1" x14ac:dyDescent="0.25">
      <c r="A421" s="7">
        <v>119</v>
      </c>
      <c r="B421" s="8" t="s">
        <v>2081</v>
      </c>
      <c r="C421" s="8" t="s">
        <v>55</v>
      </c>
      <c r="D421" s="8">
        <v>20</v>
      </c>
      <c r="E421" s="8" t="s">
        <v>2082</v>
      </c>
      <c r="F421" s="8" t="s">
        <v>57</v>
      </c>
      <c r="G421" s="8">
        <v>2024</v>
      </c>
      <c r="H421" s="8">
        <v>146</v>
      </c>
      <c r="I421" s="9" t="s">
        <v>75</v>
      </c>
      <c r="J421" s="8"/>
      <c r="K421" s="8"/>
      <c r="L421" s="8" t="s">
        <v>76</v>
      </c>
      <c r="M421" s="8" t="s">
        <v>77</v>
      </c>
      <c r="N421" s="8" t="s">
        <v>1104</v>
      </c>
      <c r="O421" s="8" t="s">
        <v>2118</v>
      </c>
      <c r="P421" s="8" t="s">
        <v>2119</v>
      </c>
      <c r="Q421" s="8">
        <v>1</v>
      </c>
      <c r="R421" s="8" t="s">
        <v>2120</v>
      </c>
      <c r="S421" s="8" t="s">
        <v>2121</v>
      </c>
      <c r="T421" s="8" t="s">
        <v>2122</v>
      </c>
      <c r="U421" s="8">
        <v>1</v>
      </c>
      <c r="V421" s="8" t="s">
        <v>83</v>
      </c>
      <c r="W421" s="8" t="s">
        <v>857</v>
      </c>
      <c r="X421" s="8" t="s">
        <v>2089</v>
      </c>
      <c r="Y421" s="8" t="s">
        <v>72</v>
      </c>
      <c r="Z421" s="8" t="s">
        <v>73</v>
      </c>
    </row>
    <row r="422" spans="1:26" ht="26.25" customHeight="1" x14ac:dyDescent="0.25">
      <c r="A422" s="7">
        <v>120</v>
      </c>
      <c r="B422" s="8" t="s">
        <v>54</v>
      </c>
      <c r="C422" s="8" t="s">
        <v>55</v>
      </c>
      <c r="D422" s="8">
        <v>20</v>
      </c>
      <c r="E422" s="8" t="s">
        <v>2082</v>
      </c>
      <c r="F422" s="8" t="s">
        <v>57</v>
      </c>
      <c r="G422" s="8">
        <v>2024</v>
      </c>
      <c r="H422" s="8">
        <v>106</v>
      </c>
      <c r="I422" s="9" t="s">
        <v>58</v>
      </c>
      <c r="J422" s="8" t="s">
        <v>59</v>
      </c>
      <c r="K422" s="8" t="s">
        <v>60</v>
      </c>
      <c r="L422" s="8" t="s">
        <v>61</v>
      </c>
      <c r="M422" s="8" t="s">
        <v>62</v>
      </c>
      <c r="N422" s="8" t="s">
        <v>116</v>
      </c>
      <c r="O422" s="8" t="s">
        <v>2123</v>
      </c>
      <c r="P422" s="8" t="s">
        <v>2124</v>
      </c>
      <c r="Q422" s="8">
        <v>1</v>
      </c>
      <c r="R422" s="8" t="s">
        <v>2125</v>
      </c>
      <c r="S422" s="8" t="s">
        <v>2126</v>
      </c>
      <c r="T422" s="8" t="s">
        <v>2127</v>
      </c>
      <c r="U422" s="8">
        <v>1</v>
      </c>
      <c r="V422" s="8" t="s">
        <v>138</v>
      </c>
      <c r="W422" s="8" t="s">
        <v>2128</v>
      </c>
      <c r="X422" s="8" t="s">
        <v>2129</v>
      </c>
      <c r="Y422" s="8" t="s">
        <v>72</v>
      </c>
      <c r="Z422" s="8" t="s">
        <v>73</v>
      </c>
    </row>
    <row r="423" spans="1:26" ht="26.25" customHeight="1" x14ac:dyDescent="0.25">
      <c r="A423" s="7">
        <v>125</v>
      </c>
      <c r="B423" s="8" t="s">
        <v>2081</v>
      </c>
      <c r="C423" s="8" t="s">
        <v>55</v>
      </c>
      <c r="D423" s="8">
        <v>20</v>
      </c>
      <c r="E423" s="8" t="s">
        <v>2082</v>
      </c>
      <c r="F423" s="8" t="s">
        <v>57</v>
      </c>
      <c r="G423" s="8">
        <v>2024</v>
      </c>
      <c r="H423" s="8">
        <v>146</v>
      </c>
      <c r="I423" s="9" t="s">
        <v>75</v>
      </c>
      <c r="J423" s="8"/>
      <c r="K423" s="8"/>
      <c r="L423" s="8" t="s">
        <v>76</v>
      </c>
      <c r="M423" s="8" t="s">
        <v>438</v>
      </c>
      <c r="N423" s="8" t="s">
        <v>2130</v>
      </c>
      <c r="O423" s="8" t="s">
        <v>2131</v>
      </c>
      <c r="P423" s="8" t="s">
        <v>2132</v>
      </c>
      <c r="Q423" s="8">
        <v>1</v>
      </c>
      <c r="R423" s="8" t="s">
        <v>2133</v>
      </c>
      <c r="S423" s="8" t="s">
        <v>2134</v>
      </c>
      <c r="T423" s="8" t="s">
        <v>2135</v>
      </c>
      <c r="U423" s="8">
        <v>1</v>
      </c>
      <c r="V423" s="8" t="s">
        <v>83</v>
      </c>
      <c r="W423" s="8" t="s">
        <v>857</v>
      </c>
      <c r="X423" s="8" t="s">
        <v>2089</v>
      </c>
      <c r="Y423" s="8" t="s">
        <v>72</v>
      </c>
      <c r="Z423" s="8" t="s">
        <v>73</v>
      </c>
    </row>
    <row r="424" spans="1:26" ht="26.25" customHeight="1" x14ac:dyDescent="0.25">
      <c r="A424" s="7">
        <v>130</v>
      </c>
      <c r="B424" s="8" t="s">
        <v>54</v>
      </c>
      <c r="C424" s="8" t="s">
        <v>55</v>
      </c>
      <c r="D424" s="8">
        <v>20</v>
      </c>
      <c r="E424" s="8" t="s">
        <v>2082</v>
      </c>
      <c r="F424" s="8" t="s">
        <v>57</v>
      </c>
      <c r="G424" s="8">
        <v>2024</v>
      </c>
      <c r="H424" s="8">
        <v>106</v>
      </c>
      <c r="I424" s="9" t="s">
        <v>58</v>
      </c>
      <c r="J424" s="8" t="s">
        <v>59</v>
      </c>
      <c r="K424" s="8" t="s">
        <v>60</v>
      </c>
      <c r="L424" s="8" t="s">
        <v>61</v>
      </c>
      <c r="M424" s="8" t="s">
        <v>62</v>
      </c>
      <c r="N424" s="8" t="s">
        <v>122</v>
      </c>
      <c r="O424" s="8" t="s">
        <v>2136</v>
      </c>
      <c r="P424" s="8" t="s">
        <v>2137</v>
      </c>
      <c r="Q424" s="8">
        <v>1</v>
      </c>
      <c r="R424" s="8" t="s">
        <v>2138</v>
      </c>
      <c r="S424" s="8" t="s">
        <v>2139</v>
      </c>
      <c r="T424" s="8" t="s">
        <v>2127</v>
      </c>
      <c r="U424" s="8">
        <v>1</v>
      </c>
      <c r="V424" s="8" t="s">
        <v>2140</v>
      </c>
      <c r="W424" s="8" t="s">
        <v>70</v>
      </c>
      <c r="X424" s="8" t="s">
        <v>2141</v>
      </c>
      <c r="Y424" s="8" t="s">
        <v>72</v>
      </c>
      <c r="Z424" s="8" t="s">
        <v>73</v>
      </c>
    </row>
    <row r="425" spans="1:26" ht="26.25" customHeight="1" x14ac:dyDescent="0.25">
      <c r="A425" s="7">
        <v>132</v>
      </c>
      <c r="B425" s="8" t="s">
        <v>54</v>
      </c>
      <c r="C425" s="8" t="s">
        <v>55</v>
      </c>
      <c r="D425" s="8">
        <v>20</v>
      </c>
      <c r="E425" s="8" t="s">
        <v>2082</v>
      </c>
      <c r="F425" s="8" t="s">
        <v>57</v>
      </c>
      <c r="G425" s="8">
        <v>2024</v>
      </c>
      <c r="H425" s="8">
        <v>106</v>
      </c>
      <c r="I425" s="9" t="s">
        <v>58</v>
      </c>
      <c r="J425" s="8" t="s">
        <v>59</v>
      </c>
      <c r="K425" s="8" t="s">
        <v>60</v>
      </c>
      <c r="L425" s="8" t="s">
        <v>61</v>
      </c>
      <c r="M425" s="8" t="s">
        <v>62</v>
      </c>
      <c r="N425" s="8" t="s">
        <v>125</v>
      </c>
      <c r="O425" s="8" t="s">
        <v>2142</v>
      </c>
      <c r="P425" s="8" t="s">
        <v>2143</v>
      </c>
      <c r="Q425" s="8">
        <v>1</v>
      </c>
      <c r="R425" s="8" t="s">
        <v>2144</v>
      </c>
      <c r="S425" s="8" t="s">
        <v>2145</v>
      </c>
      <c r="T425" s="8" t="s">
        <v>2146</v>
      </c>
      <c r="U425" s="8">
        <v>1</v>
      </c>
      <c r="V425" s="8" t="s">
        <v>725</v>
      </c>
      <c r="W425" s="8" t="s">
        <v>2147</v>
      </c>
      <c r="X425" s="8" t="s">
        <v>2148</v>
      </c>
      <c r="Y425" s="8" t="s">
        <v>72</v>
      </c>
      <c r="Z425" s="8" t="s">
        <v>73</v>
      </c>
    </row>
    <row r="426" spans="1:26" ht="26.25" customHeight="1" x14ac:dyDescent="0.25">
      <c r="A426" s="7">
        <v>163</v>
      </c>
      <c r="B426" s="8" t="s">
        <v>2081</v>
      </c>
      <c r="C426" s="8" t="s">
        <v>55</v>
      </c>
      <c r="D426" s="8">
        <v>20</v>
      </c>
      <c r="E426" s="8" t="s">
        <v>2082</v>
      </c>
      <c r="F426" s="8" t="s">
        <v>57</v>
      </c>
      <c r="G426" s="8">
        <v>2024</v>
      </c>
      <c r="H426" s="8">
        <v>146</v>
      </c>
      <c r="I426" s="9" t="s">
        <v>75</v>
      </c>
      <c r="J426" s="8"/>
      <c r="K426" s="8"/>
      <c r="L426" s="8" t="s">
        <v>144</v>
      </c>
      <c r="M426" s="8" t="s">
        <v>145</v>
      </c>
      <c r="N426" s="8" t="s">
        <v>146</v>
      </c>
      <c r="O426" s="8" t="s">
        <v>2149</v>
      </c>
      <c r="P426" s="8" t="s">
        <v>2150</v>
      </c>
      <c r="Q426" s="8">
        <v>1</v>
      </c>
      <c r="R426" s="8" t="s">
        <v>2151</v>
      </c>
      <c r="S426" s="8" t="s">
        <v>2152</v>
      </c>
      <c r="T426" s="8" t="s">
        <v>2153</v>
      </c>
      <c r="U426" s="8">
        <v>1</v>
      </c>
      <c r="V426" s="8" t="s">
        <v>150</v>
      </c>
      <c r="W426" s="8" t="s">
        <v>857</v>
      </c>
      <c r="X426" s="8" t="s">
        <v>2089</v>
      </c>
      <c r="Y426" s="8" t="s">
        <v>72</v>
      </c>
      <c r="Z426" s="8" t="s">
        <v>73</v>
      </c>
    </row>
    <row r="427" spans="1:26" ht="26.25" customHeight="1" x14ac:dyDescent="0.25">
      <c r="A427" s="7">
        <v>189</v>
      </c>
      <c r="B427" s="8" t="s">
        <v>2081</v>
      </c>
      <c r="C427" s="8" t="s">
        <v>55</v>
      </c>
      <c r="D427" s="8">
        <v>20</v>
      </c>
      <c r="E427" s="8" t="s">
        <v>2082</v>
      </c>
      <c r="F427" s="8" t="s">
        <v>57</v>
      </c>
      <c r="G427" s="8">
        <v>2024</v>
      </c>
      <c r="H427" s="8">
        <v>146</v>
      </c>
      <c r="I427" s="9" t="s">
        <v>75</v>
      </c>
      <c r="J427" s="8"/>
      <c r="K427" s="8"/>
      <c r="L427" s="8" t="s">
        <v>144</v>
      </c>
      <c r="M427" s="8" t="s">
        <v>151</v>
      </c>
      <c r="N427" s="8" t="s">
        <v>152</v>
      </c>
      <c r="O427" s="8" t="s">
        <v>2154</v>
      </c>
      <c r="P427" s="8" t="s">
        <v>2155</v>
      </c>
      <c r="Q427" s="8">
        <v>1</v>
      </c>
      <c r="R427" s="8" t="s">
        <v>2156</v>
      </c>
      <c r="S427" s="8" t="s">
        <v>2157</v>
      </c>
      <c r="T427" s="8" t="s">
        <v>2158</v>
      </c>
      <c r="U427" s="8">
        <v>1</v>
      </c>
      <c r="V427" s="8" t="s">
        <v>150</v>
      </c>
      <c r="W427" s="8" t="s">
        <v>857</v>
      </c>
      <c r="X427" s="8" t="s">
        <v>2089</v>
      </c>
      <c r="Y427" s="8" t="s">
        <v>72</v>
      </c>
      <c r="Z427" s="8" t="s">
        <v>73</v>
      </c>
    </row>
    <row r="428" spans="1:26" ht="26.25" customHeight="1" x14ac:dyDescent="0.25">
      <c r="A428" s="7">
        <v>234</v>
      </c>
      <c r="B428" s="8" t="s">
        <v>2081</v>
      </c>
      <c r="C428" s="8" t="s">
        <v>55</v>
      </c>
      <c r="D428" s="8">
        <v>20</v>
      </c>
      <c r="E428" s="8" t="s">
        <v>2082</v>
      </c>
      <c r="F428" s="8" t="s">
        <v>57</v>
      </c>
      <c r="G428" s="8">
        <v>2024</v>
      </c>
      <c r="H428" s="8">
        <v>146</v>
      </c>
      <c r="I428" s="9" t="s">
        <v>75</v>
      </c>
      <c r="J428" s="8"/>
      <c r="K428" s="8"/>
      <c r="L428" s="8" t="s">
        <v>61</v>
      </c>
      <c r="M428" s="8" t="s">
        <v>158</v>
      </c>
      <c r="N428" s="8" t="s">
        <v>159</v>
      </c>
      <c r="O428" s="8" t="s">
        <v>2159</v>
      </c>
      <c r="P428" s="8" t="s">
        <v>2160</v>
      </c>
      <c r="Q428" s="8">
        <v>1</v>
      </c>
      <c r="R428" s="8" t="s">
        <v>2161</v>
      </c>
      <c r="S428" s="8" t="s">
        <v>2162</v>
      </c>
      <c r="T428" s="8" t="s">
        <v>2163</v>
      </c>
      <c r="U428" s="8">
        <v>1</v>
      </c>
      <c r="V428" s="8" t="s">
        <v>138</v>
      </c>
      <c r="W428" s="8" t="s">
        <v>857</v>
      </c>
      <c r="X428" s="8" t="s">
        <v>2089</v>
      </c>
      <c r="Y428" s="8" t="s">
        <v>72</v>
      </c>
      <c r="Z428" s="8" t="s">
        <v>73</v>
      </c>
    </row>
    <row r="429" spans="1:26" ht="26.25" customHeight="1" x14ac:dyDescent="0.25">
      <c r="A429" s="7">
        <v>235</v>
      </c>
      <c r="B429" s="8" t="s">
        <v>2081</v>
      </c>
      <c r="C429" s="8" t="s">
        <v>55</v>
      </c>
      <c r="D429" s="8">
        <v>20</v>
      </c>
      <c r="E429" s="8" t="s">
        <v>2082</v>
      </c>
      <c r="F429" s="8" t="s">
        <v>57</v>
      </c>
      <c r="G429" s="8">
        <v>2024</v>
      </c>
      <c r="H429" s="8">
        <v>146</v>
      </c>
      <c r="I429" s="9" t="s">
        <v>75</v>
      </c>
      <c r="J429" s="8"/>
      <c r="K429" s="8"/>
      <c r="L429" s="8" t="s">
        <v>61</v>
      </c>
      <c r="M429" s="8" t="s">
        <v>158</v>
      </c>
      <c r="N429" s="8" t="s">
        <v>871</v>
      </c>
      <c r="O429" s="8" t="s">
        <v>2164</v>
      </c>
      <c r="P429" s="8" t="s">
        <v>2165</v>
      </c>
      <c r="Q429" s="8">
        <v>1</v>
      </c>
      <c r="R429" s="8" t="s">
        <v>2166</v>
      </c>
      <c r="S429" s="8" t="s">
        <v>2167</v>
      </c>
      <c r="T429" s="8" t="s">
        <v>2168</v>
      </c>
      <c r="U429" s="8">
        <v>1</v>
      </c>
      <c r="V429" s="8" t="s">
        <v>138</v>
      </c>
      <c r="W429" s="8" t="s">
        <v>857</v>
      </c>
      <c r="X429" s="8" t="s">
        <v>2089</v>
      </c>
      <c r="Y429" s="8" t="s">
        <v>72</v>
      </c>
      <c r="Z429" s="8" t="s">
        <v>73</v>
      </c>
    </row>
    <row r="430" spans="1:26" ht="26.25" customHeight="1" x14ac:dyDescent="0.25">
      <c r="A430" s="7">
        <v>236</v>
      </c>
      <c r="B430" s="8" t="s">
        <v>2081</v>
      </c>
      <c r="C430" s="8" t="s">
        <v>55</v>
      </c>
      <c r="D430" s="8">
        <v>20</v>
      </c>
      <c r="E430" s="8" t="s">
        <v>2082</v>
      </c>
      <c r="F430" s="8" t="s">
        <v>57</v>
      </c>
      <c r="G430" s="8">
        <v>2024</v>
      </c>
      <c r="H430" s="8">
        <v>146</v>
      </c>
      <c r="I430" s="9" t="s">
        <v>75</v>
      </c>
      <c r="J430" s="8"/>
      <c r="K430" s="8"/>
      <c r="L430" s="8" t="s">
        <v>61</v>
      </c>
      <c r="M430" s="8" t="s">
        <v>62</v>
      </c>
      <c r="N430" s="8" t="s">
        <v>164</v>
      </c>
      <c r="O430" s="8" t="s">
        <v>2169</v>
      </c>
      <c r="P430" s="8" t="s">
        <v>2170</v>
      </c>
      <c r="Q430" s="8">
        <v>1</v>
      </c>
      <c r="R430" s="8" t="s">
        <v>2171</v>
      </c>
      <c r="S430" s="8" t="s">
        <v>2172</v>
      </c>
      <c r="T430" s="8" t="s">
        <v>2173</v>
      </c>
      <c r="U430" s="8">
        <v>1</v>
      </c>
      <c r="V430" s="8" t="s">
        <v>205</v>
      </c>
      <c r="W430" s="8" t="s">
        <v>857</v>
      </c>
      <c r="X430" s="8" t="s">
        <v>2089</v>
      </c>
      <c r="Y430" s="8" t="s">
        <v>72</v>
      </c>
      <c r="Z430" s="8" t="s">
        <v>73</v>
      </c>
    </row>
    <row r="431" spans="1:26" ht="26.25" customHeight="1" x14ac:dyDescent="0.25">
      <c r="A431" s="7">
        <v>237</v>
      </c>
      <c r="B431" s="8" t="s">
        <v>2081</v>
      </c>
      <c r="C431" s="8" t="s">
        <v>55</v>
      </c>
      <c r="D431" s="8">
        <v>20</v>
      </c>
      <c r="E431" s="8" t="s">
        <v>2082</v>
      </c>
      <c r="F431" s="8" t="s">
        <v>57</v>
      </c>
      <c r="G431" s="8">
        <v>2024</v>
      </c>
      <c r="H431" s="8">
        <v>146</v>
      </c>
      <c r="I431" s="9" t="s">
        <v>75</v>
      </c>
      <c r="J431" s="8"/>
      <c r="K431" s="8"/>
      <c r="L431" s="8" t="s">
        <v>61</v>
      </c>
      <c r="M431" s="8" t="s">
        <v>158</v>
      </c>
      <c r="N431" s="8" t="s">
        <v>283</v>
      </c>
      <c r="O431" s="8" t="s">
        <v>2174</v>
      </c>
      <c r="P431" s="8" t="s">
        <v>2175</v>
      </c>
      <c r="Q431" s="8">
        <v>1</v>
      </c>
      <c r="R431" s="8" t="s">
        <v>2176</v>
      </c>
      <c r="S431" s="8" t="s">
        <v>2177</v>
      </c>
      <c r="T431" s="8" t="s">
        <v>2178</v>
      </c>
      <c r="U431" s="8">
        <v>1</v>
      </c>
      <c r="V431" s="8" t="s">
        <v>110</v>
      </c>
      <c r="W431" s="8" t="s">
        <v>857</v>
      </c>
      <c r="X431" s="8" t="s">
        <v>2089</v>
      </c>
      <c r="Y431" s="8" t="s">
        <v>72</v>
      </c>
      <c r="Z431" s="8" t="s">
        <v>73</v>
      </c>
    </row>
    <row r="432" spans="1:26" ht="26.25" customHeight="1" x14ac:dyDescent="0.25">
      <c r="A432" s="7">
        <v>238</v>
      </c>
      <c r="B432" s="8" t="s">
        <v>2081</v>
      </c>
      <c r="C432" s="8" t="s">
        <v>55</v>
      </c>
      <c r="D432" s="8">
        <v>20</v>
      </c>
      <c r="E432" s="8" t="s">
        <v>2082</v>
      </c>
      <c r="F432" s="8" t="s">
        <v>57</v>
      </c>
      <c r="G432" s="8">
        <v>2024</v>
      </c>
      <c r="H432" s="8">
        <v>146</v>
      </c>
      <c r="I432" s="9" t="s">
        <v>75</v>
      </c>
      <c r="J432" s="8"/>
      <c r="K432" s="8"/>
      <c r="L432" s="8" t="s">
        <v>61</v>
      </c>
      <c r="M432" s="8" t="s">
        <v>158</v>
      </c>
      <c r="N432" s="8" t="s">
        <v>296</v>
      </c>
      <c r="O432" s="8" t="s">
        <v>2179</v>
      </c>
      <c r="P432" s="8" t="s">
        <v>2180</v>
      </c>
      <c r="Q432" s="8">
        <v>1</v>
      </c>
      <c r="R432" s="8" t="s">
        <v>2181</v>
      </c>
      <c r="S432" s="8" t="s">
        <v>2182</v>
      </c>
      <c r="T432" s="8" t="s">
        <v>2183</v>
      </c>
      <c r="U432" s="8">
        <v>1</v>
      </c>
      <c r="V432" s="8" t="s">
        <v>110</v>
      </c>
      <c r="W432" s="8" t="s">
        <v>857</v>
      </c>
      <c r="X432" s="8" t="s">
        <v>2184</v>
      </c>
      <c r="Y432" s="8" t="s">
        <v>72</v>
      </c>
      <c r="Z432" s="8" t="s">
        <v>73</v>
      </c>
    </row>
    <row r="433" spans="1:26" ht="26.25" customHeight="1" x14ac:dyDescent="0.25">
      <c r="A433" s="7">
        <v>240</v>
      </c>
      <c r="B433" s="8" t="s">
        <v>2081</v>
      </c>
      <c r="C433" s="8" t="s">
        <v>55</v>
      </c>
      <c r="D433" s="8">
        <v>20</v>
      </c>
      <c r="E433" s="8" t="s">
        <v>2082</v>
      </c>
      <c r="F433" s="8" t="s">
        <v>57</v>
      </c>
      <c r="G433" s="8">
        <v>2024</v>
      </c>
      <c r="H433" s="8">
        <v>146</v>
      </c>
      <c r="I433" s="9" t="s">
        <v>75</v>
      </c>
      <c r="J433" s="8"/>
      <c r="K433" s="8"/>
      <c r="L433" s="8" t="s">
        <v>61</v>
      </c>
      <c r="M433" s="8" t="s">
        <v>158</v>
      </c>
      <c r="N433" s="8" t="s">
        <v>302</v>
      </c>
      <c r="O433" s="8" t="s">
        <v>2185</v>
      </c>
      <c r="P433" s="8" t="s">
        <v>2186</v>
      </c>
      <c r="Q433" s="8">
        <v>1</v>
      </c>
      <c r="R433" s="8" t="s">
        <v>2187</v>
      </c>
      <c r="S433" s="8" t="s">
        <v>2188</v>
      </c>
      <c r="T433" s="8" t="s">
        <v>2189</v>
      </c>
      <c r="U433" s="8">
        <v>1</v>
      </c>
      <c r="V433" s="8" t="s">
        <v>110</v>
      </c>
      <c r="W433" s="8" t="s">
        <v>857</v>
      </c>
      <c r="X433" s="8" t="s">
        <v>271</v>
      </c>
      <c r="Y433" s="8" t="s">
        <v>72</v>
      </c>
      <c r="Z433" s="8" t="s">
        <v>73</v>
      </c>
    </row>
    <row r="434" spans="1:26" ht="26.25" customHeight="1" x14ac:dyDescent="0.25">
      <c r="A434" s="7">
        <v>241</v>
      </c>
      <c r="B434" s="8" t="s">
        <v>2081</v>
      </c>
      <c r="C434" s="8" t="s">
        <v>55</v>
      </c>
      <c r="D434" s="8">
        <v>20</v>
      </c>
      <c r="E434" s="8" t="s">
        <v>2082</v>
      </c>
      <c r="F434" s="8" t="s">
        <v>57</v>
      </c>
      <c r="G434" s="8">
        <v>2024</v>
      </c>
      <c r="H434" s="8">
        <v>146</v>
      </c>
      <c r="I434" s="9" t="s">
        <v>75</v>
      </c>
      <c r="J434" s="8"/>
      <c r="K434" s="8"/>
      <c r="L434" s="8" t="s">
        <v>61</v>
      </c>
      <c r="M434" s="8" t="s">
        <v>158</v>
      </c>
      <c r="N434" s="8" t="s">
        <v>617</v>
      </c>
      <c r="O434" s="8" t="s">
        <v>2190</v>
      </c>
      <c r="P434" s="8" t="s">
        <v>2191</v>
      </c>
      <c r="Q434" s="8">
        <v>1</v>
      </c>
      <c r="R434" s="8" t="s">
        <v>2192</v>
      </c>
      <c r="S434" s="8" t="s">
        <v>2193</v>
      </c>
      <c r="T434" s="8" t="s">
        <v>2194</v>
      </c>
      <c r="U434" s="8">
        <v>1</v>
      </c>
      <c r="V434" s="8" t="s">
        <v>83</v>
      </c>
      <c r="W434" s="8" t="s">
        <v>857</v>
      </c>
      <c r="X434" s="8" t="s">
        <v>2112</v>
      </c>
      <c r="Y434" s="8" t="s">
        <v>72</v>
      </c>
      <c r="Z434" s="8" t="s">
        <v>73</v>
      </c>
    </row>
    <row r="435" spans="1:26" ht="26.25" customHeight="1" x14ac:dyDescent="0.25">
      <c r="A435" s="7">
        <v>248</v>
      </c>
      <c r="B435" s="8" t="s">
        <v>2081</v>
      </c>
      <c r="C435" s="8" t="s">
        <v>55</v>
      </c>
      <c r="D435" s="8">
        <v>20</v>
      </c>
      <c r="E435" s="8" t="s">
        <v>2082</v>
      </c>
      <c r="F435" s="8" t="s">
        <v>57</v>
      </c>
      <c r="G435" s="8">
        <v>2024</v>
      </c>
      <c r="H435" s="8">
        <v>146</v>
      </c>
      <c r="I435" s="9" t="s">
        <v>75</v>
      </c>
      <c r="J435" s="8"/>
      <c r="K435" s="8"/>
      <c r="L435" s="8" t="s">
        <v>76</v>
      </c>
      <c r="M435" s="8" t="s">
        <v>77</v>
      </c>
      <c r="N435" s="8" t="s">
        <v>2195</v>
      </c>
      <c r="O435" s="8" t="s">
        <v>2196</v>
      </c>
      <c r="P435" s="8" t="s">
        <v>2096</v>
      </c>
      <c r="Q435" s="8">
        <v>1</v>
      </c>
      <c r="R435" s="8" t="s">
        <v>2097</v>
      </c>
      <c r="S435" s="8" t="s">
        <v>2098</v>
      </c>
      <c r="T435" s="8" t="s">
        <v>2197</v>
      </c>
      <c r="U435" s="8">
        <v>1</v>
      </c>
      <c r="V435" s="8" t="s">
        <v>2088</v>
      </c>
      <c r="W435" s="8" t="s">
        <v>857</v>
      </c>
      <c r="X435" s="8" t="s">
        <v>271</v>
      </c>
      <c r="Y435" s="8" t="s">
        <v>72</v>
      </c>
      <c r="Z435" s="8" t="s">
        <v>73</v>
      </c>
    </row>
    <row r="436" spans="1:26" ht="26.25" customHeight="1" x14ac:dyDescent="0.25">
      <c r="A436" s="7">
        <v>263</v>
      </c>
      <c r="B436" s="8" t="s">
        <v>809</v>
      </c>
      <c r="C436" s="8" t="s">
        <v>55</v>
      </c>
      <c r="D436" s="8">
        <v>20</v>
      </c>
      <c r="E436" s="8" t="s">
        <v>2082</v>
      </c>
      <c r="F436" s="8" t="s">
        <v>57</v>
      </c>
      <c r="G436" s="8">
        <v>2024</v>
      </c>
      <c r="H436" s="8">
        <v>126</v>
      </c>
      <c r="I436" s="9" t="s">
        <v>194</v>
      </c>
      <c r="J436" s="8"/>
      <c r="K436" s="8"/>
      <c r="L436" s="8" t="s">
        <v>61</v>
      </c>
      <c r="M436" s="8" t="s">
        <v>62</v>
      </c>
      <c r="N436" s="8" t="s">
        <v>195</v>
      </c>
      <c r="O436" s="8" t="s">
        <v>2198</v>
      </c>
      <c r="P436" s="8" t="s">
        <v>2199</v>
      </c>
      <c r="Q436" s="8">
        <v>1</v>
      </c>
      <c r="R436" s="8" t="s">
        <v>2200</v>
      </c>
      <c r="S436" s="8" t="s">
        <v>2201</v>
      </c>
      <c r="T436" s="8" t="s">
        <v>2202</v>
      </c>
      <c r="U436" s="8">
        <v>100</v>
      </c>
      <c r="V436" s="8" t="s">
        <v>2203</v>
      </c>
      <c r="W436" s="8" t="s">
        <v>2204</v>
      </c>
      <c r="X436" s="8" t="s">
        <v>1165</v>
      </c>
      <c r="Y436" s="8" t="s">
        <v>72</v>
      </c>
      <c r="Z436" s="8" t="s">
        <v>73</v>
      </c>
    </row>
    <row r="437" spans="1:26" ht="26.25" customHeight="1" x14ac:dyDescent="0.25">
      <c r="A437" s="7">
        <v>265</v>
      </c>
      <c r="B437" s="8" t="s">
        <v>809</v>
      </c>
      <c r="C437" s="8" t="s">
        <v>55</v>
      </c>
      <c r="D437" s="8">
        <v>20</v>
      </c>
      <c r="E437" s="8" t="s">
        <v>2082</v>
      </c>
      <c r="F437" s="8" t="s">
        <v>57</v>
      </c>
      <c r="G437" s="8">
        <v>2024</v>
      </c>
      <c r="H437" s="8">
        <v>126</v>
      </c>
      <c r="I437" s="9" t="s">
        <v>194</v>
      </c>
      <c r="J437" s="8"/>
      <c r="K437" s="8"/>
      <c r="L437" s="8" t="s">
        <v>61</v>
      </c>
      <c r="M437" s="8" t="s">
        <v>62</v>
      </c>
      <c r="N437" s="8" t="s">
        <v>202</v>
      </c>
      <c r="O437" s="8" t="s">
        <v>2205</v>
      </c>
      <c r="P437" s="8" t="s">
        <v>2206</v>
      </c>
      <c r="Q437" s="8">
        <v>1</v>
      </c>
      <c r="R437" s="8" t="s">
        <v>2207</v>
      </c>
      <c r="S437" s="8" t="s">
        <v>2208</v>
      </c>
      <c r="T437" s="8" t="s">
        <v>2209</v>
      </c>
      <c r="U437" s="8">
        <v>100</v>
      </c>
      <c r="V437" s="8" t="s">
        <v>2203</v>
      </c>
      <c r="W437" s="8" t="s">
        <v>2204</v>
      </c>
      <c r="X437" s="8" t="s">
        <v>1165</v>
      </c>
      <c r="Y437" s="8" t="s">
        <v>72</v>
      </c>
      <c r="Z437" s="8" t="s">
        <v>73</v>
      </c>
    </row>
    <row r="438" spans="1:26" ht="26.25" customHeight="1" x14ac:dyDescent="0.25">
      <c r="A438" s="7">
        <v>268</v>
      </c>
      <c r="B438" s="8" t="s">
        <v>809</v>
      </c>
      <c r="C438" s="8" t="s">
        <v>55</v>
      </c>
      <c r="D438" s="8">
        <v>20</v>
      </c>
      <c r="E438" s="8" t="s">
        <v>2082</v>
      </c>
      <c r="F438" s="8" t="s">
        <v>57</v>
      </c>
      <c r="G438" s="8">
        <v>2024</v>
      </c>
      <c r="H438" s="8">
        <v>126</v>
      </c>
      <c r="I438" s="9" t="s">
        <v>194</v>
      </c>
      <c r="J438" s="8"/>
      <c r="K438" s="8"/>
      <c r="L438" s="8" t="s">
        <v>61</v>
      </c>
      <c r="M438" s="8" t="s">
        <v>62</v>
      </c>
      <c r="N438" s="8" t="s">
        <v>206</v>
      </c>
      <c r="O438" s="8" t="s">
        <v>2210</v>
      </c>
      <c r="P438" s="8" t="s">
        <v>2211</v>
      </c>
      <c r="Q438" s="8">
        <v>1</v>
      </c>
      <c r="R438" s="8" t="s">
        <v>2212</v>
      </c>
      <c r="S438" s="8" t="s">
        <v>2213</v>
      </c>
      <c r="T438" s="8" t="s">
        <v>2214</v>
      </c>
      <c r="U438" s="8">
        <v>100</v>
      </c>
      <c r="V438" s="8" t="s">
        <v>725</v>
      </c>
      <c r="W438" s="8" t="s">
        <v>2204</v>
      </c>
      <c r="X438" s="8" t="s">
        <v>1165</v>
      </c>
      <c r="Y438" s="8" t="s">
        <v>72</v>
      </c>
      <c r="Z438" s="8" t="s">
        <v>73</v>
      </c>
    </row>
    <row r="439" spans="1:26" ht="26.25" customHeight="1" x14ac:dyDescent="0.25">
      <c r="A439" s="7">
        <v>118</v>
      </c>
      <c r="B439" s="8" t="s">
        <v>74</v>
      </c>
      <c r="C439" s="8" t="s">
        <v>55</v>
      </c>
      <c r="D439" s="8">
        <v>13</v>
      </c>
      <c r="E439" s="8" t="s">
        <v>2215</v>
      </c>
      <c r="F439" s="8" t="s">
        <v>57</v>
      </c>
      <c r="G439" s="8">
        <v>2024</v>
      </c>
      <c r="H439" s="8">
        <v>141</v>
      </c>
      <c r="I439" s="9" t="s">
        <v>75</v>
      </c>
      <c r="J439" s="8"/>
      <c r="K439" s="8"/>
      <c r="L439" s="8" t="s">
        <v>61</v>
      </c>
      <c r="M439" s="8" t="s">
        <v>62</v>
      </c>
      <c r="N439" s="8" t="s">
        <v>1417</v>
      </c>
      <c r="O439" s="8" t="s">
        <v>2216</v>
      </c>
      <c r="P439" s="8" t="s">
        <v>2217</v>
      </c>
      <c r="Q439" s="8">
        <v>1</v>
      </c>
      <c r="R439" s="8" t="s">
        <v>2218</v>
      </c>
      <c r="S439" s="8" t="s">
        <v>2219</v>
      </c>
      <c r="T439" s="8" t="s">
        <v>2220</v>
      </c>
      <c r="U439" s="8">
        <v>100</v>
      </c>
      <c r="V439" s="8" t="s">
        <v>2221</v>
      </c>
      <c r="W439" s="8" t="s">
        <v>733</v>
      </c>
      <c r="X439" s="8" t="s">
        <v>727</v>
      </c>
      <c r="Y439" s="8" t="s">
        <v>72</v>
      </c>
      <c r="Z439" s="8" t="s">
        <v>73</v>
      </c>
    </row>
    <row r="440" spans="1:26" ht="26.25" customHeight="1" x14ac:dyDescent="0.25">
      <c r="A440" s="7">
        <v>183</v>
      </c>
      <c r="B440" s="8" t="s">
        <v>54</v>
      </c>
      <c r="C440" s="8" t="s">
        <v>55</v>
      </c>
      <c r="D440" s="8">
        <v>13</v>
      </c>
      <c r="E440" s="8" t="s">
        <v>2215</v>
      </c>
      <c r="F440" s="8" t="s">
        <v>57</v>
      </c>
      <c r="G440" s="8">
        <v>2024</v>
      </c>
      <c r="H440" s="8">
        <v>101</v>
      </c>
      <c r="I440" s="9" t="s">
        <v>58</v>
      </c>
      <c r="J440" s="8" t="s">
        <v>2222</v>
      </c>
      <c r="K440" s="8" t="s">
        <v>2223</v>
      </c>
      <c r="L440" s="8" t="s">
        <v>61</v>
      </c>
      <c r="M440" s="8" t="s">
        <v>158</v>
      </c>
      <c r="N440" s="8" t="s">
        <v>63</v>
      </c>
      <c r="O440" s="8" t="s">
        <v>2224</v>
      </c>
      <c r="P440" s="8" t="s">
        <v>2225</v>
      </c>
      <c r="Q440" s="8">
        <v>1</v>
      </c>
      <c r="R440" s="8" t="s">
        <v>2226</v>
      </c>
      <c r="S440" s="8" t="s">
        <v>2227</v>
      </c>
      <c r="T440" s="8" t="s">
        <v>2228</v>
      </c>
      <c r="U440" s="8">
        <v>100</v>
      </c>
      <c r="V440" s="8" t="s">
        <v>2229</v>
      </c>
      <c r="W440" s="8" t="s">
        <v>240</v>
      </c>
      <c r="X440" s="8" t="s">
        <v>201</v>
      </c>
      <c r="Y440" s="8" t="s">
        <v>72</v>
      </c>
      <c r="Z440" s="8" t="s">
        <v>73</v>
      </c>
    </row>
    <row r="441" spans="1:26" ht="26.25" customHeight="1" x14ac:dyDescent="0.25">
      <c r="A441" s="7">
        <v>188</v>
      </c>
      <c r="B441" s="8" t="s">
        <v>74</v>
      </c>
      <c r="C441" s="8" t="s">
        <v>55</v>
      </c>
      <c r="D441" s="8">
        <v>13</v>
      </c>
      <c r="E441" s="8" t="s">
        <v>2215</v>
      </c>
      <c r="F441" s="8" t="s">
        <v>1589</v>
      </c>
      <c r="G441" s="8">
        <v>2024</v>
      </c>
      <c r="H441" s="8">
        <v>141</v>
      </c>
      <c r="I441" s="9" t="s">
        <v>75</v>
      </c>
      <c r="J441" s="8"/>
      <c r="K441" s="8"/>
      <c r="L441" s="8" t="s">
        <v>76</v>
      </c>
      <c r="M441" s="8" t="s">
        <v>77</v>
      </c>
      <c r="N441" s="8" t="s">
        <v>78</v>
      </c>
      <c r="O441" s="8" t="s">
        <v>2230</v>
      </c>
      <c r="P441" s="8" t="s">
        <v>2231</v>
      </c>
      <c r="Q441" s="8">
        <v>1</v>
      </c>
      <c r="R441" s="8" t="s">
        <v>2232</v>
      </c>
      <c r="S441" s="8" t="s">
        <v>2233</v>
      </c>
      <c r="T441" s="8" t="s">
        <v>2234</v>
      </c>
      <c r="U441" s="8">
        <v>100</v>
      </c>
      <c r="V441" s="8" t="s">
        <v>2235</v>
      </c>
      <c r="W441" s="8" t="s">
        <v>733</v>
      </c>
      <c r="X441" s="8" t="s">
        <v>727</v>
      </c>
      <c r="Y441" s="8" t="s">
        <v>72</v>
      </c>
      <c r="Z441" s="8" t="s">
        <v>73</v>
      </c>
    </row>
    <row r="442" spans="1:26" ht="26.25" customHeight="1" x14ac:dyDescent="0.25">
      <c r="A442" s="7">
        <v>192</v>
      </c>
      <c r="B442" s="8" t="s">
        <v>74</v>
      </c>
      <c r="C442" s="8" t="s">
        <v>55</v>
      </c>
      <c r="D442" s="8">
        <v>13</v>
      </c>
      <c r="E442" s="8" t="s">
        <v>2215</v>
      </c>
      <c r="F442" s="8" t="s">
        <v>1594</v>
      </c>
      <c r="G442" s="8">
        <v>2024</v>
      </c>
      <c r="H442" s="8">
        <v>141</v>
      </c>
      <c r="I442" s="9" t="s">
        <v>75</v>
      </c>
      <c r="J442" s="8"/>
      <c r="K442" s="8"/>
      <c r="L442" s="8" t="s">
        <v>76</v>
      </c>
      <c r="M442" s="8" t="s">
        <v>77</v>
      </c>
      <c r="N442" s="8" t="s">
        <v>86</v>
      </c>
      <c r="O442" s="8" t="s">
        <v>2236</v>
      </c>
      <c r="P442" s="8" t="s">
        <v>2237</v>
      </c>
      <c r="Q442" s="8">
        <v>1</v>
      </c>
      <c r="R442" s="8" t="s">
        <v>2238</v>
      </c>
      <c r="S442" s="8" t="s">
        <v>2239</v>
      </c>
      <c r="T442" s="8" t="s">
        <v>2240</v>
      </c>
      <c r="U442" s="8">
        <v>100</v>
      </c>
      <c r="V442" s="8" t="s">
        <v>2241</v>
      </c>
      <c r="W442" s="8" t="s">
        <v>733</v>
      </c>
      <c r="X442" s="8" t="s">
        <v>727</v>
      </c>
      <c r="Y442" s="8" t="s">
        <v>72</v>
      </c>
      <c r="Z442" s="8" t="s">
        <v>73</v>
      </c>
    </row>
    <row r="443" spans="1:26" ht="26.25" customHeight="1" x14ac:dyDescent="0.25">
      <c r="A443" s="7">
        <v>194</v>
      </c>
      <c r="B443" s="8" t="s">
        <v>74</v>
      </c>
      <c r="C443" s="8" t="s">
        <v>55</v>
      </c>
      <c r="D443" s="8">
        <v>13</v>
      </c>
      <c r="E443" s="8" t="s">
        <v>2215</v>
      </c>
      <c r="F443" s="8" t="s">
        <v>2242</v>
      </c>
      <c r="G443" s="8">
        <v>2024</v>
      </c>
      <c r="H443" s="8">
        <v>141</v>
      </c>
      <c r="I443" s="9" t="s">
        <v>75</v>
      </c>
      <c r="J443" s="8"/>
      <c r="K443" s="8"/>
      <c r="L443" s="8" t="s">
        <v>76</v>
      </c>
      <c r="M443" s="8" t="s">
        <v>77</v>
      </c>
      <c r="N443" s="8" t="s">
        <v>88</v>
      </c>
      <c r="O443" s="8" t="s">
        <v>2243</v>
      </c>
      <c r="P443" s="8" t="s">
        <v>2237</v>
      </c>
      <c r="Q443" s="8">
        <v>1</v>
      </c>
      <c r="R443" s="8" t="s">
        <v>2238</v>
      </c>
      <c r="S443" s="8" t="s">
        <v>2244</v>
      </c>
      <c r="T443" s="8" t="s">
        <v>2245</v>
      </c>
      <c r="U443" s="8">
        <v>100</v>
      </c>
      <c r="V443" s="8" t="s">
        <v>2246</v>
      </c>
      <c r="W443" s="8" t="s">
        <v>733</v>
      </c>
      <c r="X443" s="8" t="s">
        <v>727</v>
      </c>
      <c r="Y443" s="8" t="s">
        <v>72</v>
      </c>
      <c r="Z443" s="8" t="s">
        <v>73</v>
      </c>
    </row>
    <row r="444" spans="1:26" ht="26.25" customHeight="1" x14ac:dyDescent="0.25">
      <c r="A444" s="7">
        <v>196</v>
      </c>
      <c r="B444" s="8" t="s">
        <v>74</v>
      </c>
      <c r="C444" s="8" t="s">
        <v>55</v>
      </c>
      <c r="D444" s="8">
        <v>13</v>
      </c>
      <c r="E444" s="8" t="s">
        <v>2215</v>
      </c>
      <c r="F444" s="8" t="s">
        <v>2247</v>
      </c>
      <c r="G444" s="8">
        <v>2024</v>
      </c>
      <c r="H444" s="8">
        <v>141</v>
      </c>
      <c r="I444" s="9" t="s">
        <v>75</v>
      </c>
      <c r="J444" s="8"/>
      <c r="K444" s="8"/>
      <c r="L444" s="8" t="s">
        <v>76</v>
      </c>
      <c r="M444" s="8" t="s">
        <v>77</v>
      </c>
      <c r="N444" s="8" t="s">
        <v>96</v>
      </c>
      <c r="O444" s="8" t="s">
        <v>2248</v>
      </c>
      <c r="P444" s="8" t="s">
        <v>2249</v>
      </c>
      <c r="Q444" s="8">
        <v>1</v>
      </c>
      <c r="R444" s="8" t="s">
        <v>2250</v>
      </c>
      <c r="S444" s="8" t="s">
        <v>2251</v>
      </c>
      <c r="T444" s="8" t="s">
        <v>2252</v>
      </c>
      <c r="U444" s="8">
        <v>100</v>
      </c>
      <c r="V444" s="8" t="s">
        <v>83</v>
      </c>
      <c r="W444" s="8" t="s">
        <v>733</v>
      </c>
      <c r="X444" s="8" t="s">
        <v>727</v>
      </c>
      <c r="Y444" s="8" t="s">
        <v>72</v>
      </c>
      <c r="Z444" s="8" t="s">
        <v>73</v>
      </c>
    </row>
    <row r="445" spans="1:26" ht="26.25" customHeight="1" x14ac:dyDescent="0.25">
      <c r="A445" s="7">
        <v>198</v>
      </c>
      <c r="B445" s="8" t="s">
        <v>74</v>
      </c>
      <c r="C445" s="8" t="s">
        <v>55</v>
      </c>
      <c r="D445" s="8">
        <v>13</v>
      </c>
      <c r="E445" s="8" t="s">
        <v>2215</v>
      </c>
      <c r="F445" s="8" t="s">
        <v>2253</v>
      </c>
      <c r="G445" s="8">
        <v>2024</v>
      </c>
      <c r="H445" s="8">
        <v>141</v>
      </c>
      <c r="I445" s="9" t="s">
        <v>75</v>
      </c>
      <c r="J445" s="8"/>
      <c r="K445" s="8"/>
      <c r="L445" s="8" t="s">
        <v>76</v>
      </c>
      <c r="M445" s="8" t="s">
        <v>438</v>
      </c>
      <c r="N445" s="8" t="s">
        <v>2254</v>
      </c>
      <c r="O445" s="8" t="s">
        <v>2255</v>
      </c>
      <c r="P445" s="8" t="s">
        <v>2237</v>
      </c>
      <c r="Q445" s="8">
        <v>1</v>
      </c>
      <c r="R445" s="8" t="s">
        <v>2232</v>
      </c>
      <c r="S445" s="8" t="s">
        <v>2256</v>
      </c>
      <c r="T445" s="8" t="s">
        <v>2257</v>
      </c>
      <c r="U445" s="8">
        <v>100</v>
      </c>
      <c r="V445" s="8" t="s">
        <v>2235</v>
      </c>
      <c r="W445" s="8" t="s">
        <v>733</v>
      </c>
      <c r="X445" s="8" t="s">
        <v>727</v>
      </c>
      <c r="Y445" s="8" t="s">
        <v>72</v>
      </c>
      <c r="Z445" s="8" t="s">
        <v>73</v>
      </c>
    </row>
    <row r="446" spans="1:26" ht="26.25" customHeight="1" x14ac:dyDescent="0.25">
      <c r="A446" s="7">
        <v>199</v>
      </c>
      <c r="B446" s="8" t="s">
        <v>74</v>
      </c>
      <c r="C446" s="8" t="s">
        <v>55</v>
      </c>
      <c r="D446" s="8">
        <v>13</v>
      </c>
      <c r="E446" s="8" t="s">
        <v>2215</v>
      </c>
      <c r="F446" s="8" t="s">
        <v>2258</v>
      </c>
      <c r="G446" s="8">
        <v>2024</v>
      </c>
      <c r="H446" s="8">
        <v>141</v>
      </c>
      <c r="I446" s="9" t="s">
        <v>75</v>
      </c>
      <c r="J446" s="8"/>
      <c r="K446" s="8"/>
      <c r="L446" s="8" t="s">
        <v>76</v>
      </c>
      <c r="M446" s="8" t="s">
        <v>438</v>
      </c>
      <c r="N446" s="8" t="s">
        <v>2259</v>
      </c>
      <c r="O446" s="8" t="s">
        <v>2260</v>
      </c>
      <c r="P446" s="8" t="s">
        <v>2237</v>
      </c>
      <c r="Q446" s="8">
        <v>1</v>
      </c>
      <c r="R446" s="8" t="s">
        <v>2232</v>
      </c>
      <c r="S446" s="8" t="s">
        <v>2256</v>
      </c>
      <c r="T446" s="8" t="s">
        <v>2257</v>
      </c>
      <c r="U446" s="8">
        <v>100</v>
      </c>
      <c r="V446" s="8" t="s">
        <v>2235</v>
      </c>
      <c r="W446" s="8" t="s">
        <v>733</v>
      </c>
      <c r="X446" s="8" t="s">
        <v>727</v>
      </c>
      <c r="Y446" s="8" t="s">
        <v>72</v>
      </c>
      <c r="Z446" s="8" t="s">
        <v>73</v>
      </c>
    </row>
    <row r="447" spans="1:26" ht="26.25" customHeight="1" x14ac:dyDescent="0.25">
      <c r="A447" s="7">
        <v>331</v>
      </c>
      <c r="B447" s="8" t="s">
        <v>74</v>
      </c>
      <c r="C447" s="8" t="s">
        <v>55</v>
      </c>
      <c r="D447" s="8">
        <v>13</v>
      </c>
      <c r="E447" s="8" t="s">
        <v>2215</v>
      </c>
      <c r="F447" s="8" t="s">
        <v>2261</v>
      </c>
      <c r="G447" s="8">
        <v>2024</v>
      </c>
      <c r="H447" s="8">
        <v>141</v>
      </c>
      <c r="I447" s="9" t="s">
        <v>75</v>
      </c>
      <c r="J447" s="8"/>
      <c r="K447" s="8"/>
      <c r="L447" s="8" t="s">
        <v>61</v>
      </c>
      <c r="M447" s="8" t="s">
        <v>62</v>
      </c>
      <c r="N447" s="8" t="s">
        <v>164</v>
      </c>
      <c r="O447" s="8" t="s">
        <v>2262</v>
      </c>
      <c r="P447" s="8" t="s">
        <v>2263</v>
      </c>
      <c r="Q447" s="8">
        <v>1</v>
      </c>
      <c r="R447" s="8" t="s">
        <v>2264</v>
      </c>
      <c r="S447" s="8" t="s">
        <v>2265</v>
      </c>
      <c r="T447" s="8" t="s">
        <v>2266</v>
      </c>
      <c r="U447" s="8">
        <v>100</v>
      </c>
      <c r="V447" s="8" t="s">
        <v>2267</v>
      </c>
      <c r="W447" s="8" t="s">
        <v>733</v>
      </c>
      <c r="X447" s="8" t="s">
        <v>727</v>
      </c>
      <c r="Y447" s="8" t="s">
        <v>72</v>
      </c>
      <c r="Z447" s="8" t="s">
        <v>73</v>
      </c>
    </row>
    <row r="448" spans="1:26" ht="26.25" customHeight="1" x14ac:dyDescent="0.25">
      <c r="A448" s="7">
        <v>339</v>
      </c>
      <c r="B448" s="8" t="s">
        <v>193</v>
      </c>
      <c r="C448" s="8" t="s">
        <v>55</v>
      </c>
      <c r="D448" s="8">
        <v>13</v>
      </c>
      <c r="E448" s="8" t="s">
        <v>2215</v>
      </c>
      <c r="F448" s="8" t="s">
        <v>57</v>
      </c>
      <c r="G448" s="8">
        <v>2024</v>
      </c>
      <c r="H448" s="8">
        <v>121</v>
      </c>
      <c r="I448" s="9" t="s">
        <v>194</v>
      </c>
      <c r="J448" s="8"/>
      <c r="K448" s="8"/>
      <c r="L448" s="8" t="s">
        <v>61</v>
      </c>
      <c r="M448" s="8" t="s">
        <v>62</v>
      </c>
      <c r="N448" s="8" t="s">
        <v>195</v>
      </c>
      <c r="O448" s="8" t="s">
        <v>2268</v>
      </c>
      <c r="P448" s="8" t="s">
        <v>2269</v>
      </c>
      <c r="Q448" s="8">
        <v>1</v>
      </c>
      <c r="R448" s="8" t="s">
        <v>2270</v>
      </c>
      <c r="S448" s="8" t="s">
        <v>2271</v>
      </c>
      <c r="T448" s="8" t="s">
        <v>2272</v>
      </c>
      <c r="U448" s="8">
        <v>1</v>
      </c>
      <c r="V448" s="8" t="s">
        <v>2273</v>
      </c>
      <c r="W448" s="8" t="s">
        <v>1740</v>
      </c>
      <c r="X448" s="8" t="s">
        <v>201</v>
      </c>
      <c r="Y448" s="8" t="s">
        <v>72</v>
      </c>
      <c r="Z448" s="8" t="s">
        <v>73</v>
      </c>
    </row>
    <row r="449" spans="1:26" ht="26.25" customHeight="1" x14ac:dyDescent="0.25">
      <c r="A449" s="7">
        <v>348</v>
      </c>
      <c r="B449" s="8" t="s">
        <v>193</v>
      </c>
      <c r="C449" s="8" t="s">
        <v>55</v>
      </c>
      <c r="D449" s="8">
        <v>13</v>
      </c>
      <c r="E449" s="8" t="s">
        <v>2215</v>
      </c>
      <c r="F449" s="8" t="s">
        <v>57</v>
      </c>
      <c r="G449" s="8">
        <v>2024</v>
      </c>
      <c r="H449" s="8">
        <v>121</v>
      </c>
      <c r="I449" s="9" t="s">
        <v>194</v>
      </c>
      <c r="J449" s="8"/>
      <c r="K449" s="8"/>
      <c r="L449" s="8" t="s">
        <v>61</v>
      </c>
      <c r="M449" s="8" t="s">
        <v>62</v>
      </c>
      <c r="N449" s="8" t="s">
        <v>2274</v>
      </c>
      <c r="O449" s="8" t="s">
        <v>2275</v>
      </c>
      <c r="P449" s="8" t="s">
        <v>2276</v>
      </c>
      <c r="Q449" s="8">
        <v>1</v>
      </c>
      <c r="R449" s="8" t="s">
        <v>2277</v>
      </c>
      <c r="S449" s="8" t="s">
        <v>2278</v>
      </c>
      <c r="T449" s="8" t="s">
        <v>2279</v>
      </c>
      <c r="U449" s="8">
        <v>100</v>
      </c>
      <c r="V449" s="8" t="s">
        <v>2280</v>
      </c>
      <c r="W449" s="8" t="s">
        <v>1740</v>
      </c>
      <c r="X449" s="8" t="s">
        <v>201</v>
      </c>
      <c r="Y449" s="8" t="s">
        <v>72</v>
      </c>
      <c r="Z449" s="8" t="s">
        <v>73</v>
      </c>
    </row>
    <row r="450" spans="1:26" ht="26.25" customHeight="1" x14ac:dyDescent="0.25">
      <c r="A450" s="7">
        <v>349</v>
      </c>
      <c r="B450" s="8" t="s">
        <v>193</v>
      </c>
      <c r="C450" s="8" t="s">
        <v>55</v>
      </c>
      <c r="D450" s="8">
        <v>13</v>
      </c>
      <c r="E450" s="8" t="s">
        <v>2215</v>
      </c>
      <c r="F450" s="8" t="s">
        <v>57</v>
      </c>
      <c r="G450" s="8">
        <v>2024</v>
      </c>
      <c r="H450" s="8">
        <v>121</v>
      </c>
      <c r="I450" s="9" t="s">
        <v>194</v>
      </c>
      <c r="J450" s="8"/>
      <c r="K450" s="8"/>
      <c r="L450" s="8" t="s">
        <v>61</v>
      </c>
      <c r="M450" s="8" t="s">
        <v>62</v>
      </c>
      <c r="N450" s="8" t="s">
        <v>2281</v>
      </c>
      <c r="O450" s="8" t="s">
        <v>2282</v>
      </c>
      <c r="P450" s="8" t="s">
        <v>2283</v>
      </c>
      <c r="Q450" s="8">
        <v>1</v>
      </c>
      <c r="R450" s="8" t="s">
        <v>2284</v>
      </c>
      <c r="S450" s="8" t="s">
        <v>2285</v>
      </c>
      <c r="T450" s="8" t="s">
        <v>2286</v>
      </c>
      <c r="U450" s="8">
        <v>1</v>
      </c>
      <c r="V450" s="8" t="s">
        <v>205</v>
      </c>
      <c r="W450" s="8" t="s">
        <v>1740</v>
      </c>
      <c r="X450" s="8" t="s">
        <v>201</v>
      </c>
      <c r="Y450" s="8" t="s">
        <v>72</v>
      </c>
      <c r="Z450" s="8" t="s">
        <v>73</v>
      </c>
    </row>
    <row r="451" spans="1:26" ht="26.25" customHeight="1" x14ac:dyDescent="0.25">
      <c r="A451" s="7">
        <v>350</v>
      </c>
      <c r="B451" s="8" t="s">
        <v>193</v>
      </c>
      <c r="C451" s="8" t="s">
        <v>55</v>
      </c>
      <c r="D451" s="8">
        <v>13</v>
      </c>
      <c r="E451" s="8" t="s">
        <v>2215</v>
      </c>
      <c r="F451" s="8" t="s">
        <v>57</v>
      </c>
      <c r="G451" s="8">
        <v>2024</v>
      </c>
      <c r="H451" s="8">
        <v>121</v>
      </c>
      <c r="I451" s="9" t="s">
        <v>194</v>
      </c>
      <c r="J451" s="8"/>
      <c r="K451" s="8"/>
      <c r="L451" s="8" t="s">
        <v>61</v>
      </c>
      <c r="M451" s="8" t="s">
        <v>62</v>
      </c>
      <c r="N451" s="8" t="s">
        <v>2287</v>
      </c>
      <c r="O451" s="8" t="s">
        <v>2288</v>
      </c>
      <c r="P451" s="8" t="s">
        <v>2289</v>
      </c>
      <c r="Q451" s="8">
        <v>1</v>
      </c>
      <c r="R451" s="8" t="s">
        <v>2290</v>
      </c>
      <c r="S451" s="8" t="s">
        <v>2291</v>
      </c>
      <c r="T451" s="8" t="s">
        <v>2292</v>
      </c>
      <c r="U451" s="8">
        <v>2</v>
      </c>
      <c r="V451" s="8" t="s">
        <v>205</v>
      </c>
      <c r="W451" s="8" t="s">
        <v>1740</v>
      </c>
      <c r="X451" s="8" t="s">
        <v>201</v>
      </c>
      <c r="Y451" s="8" t="s">
        <v>72</v>
      </c>
      <c r="Z451" s="8" t="s">
        <v>73</v>
      </c>
    </row>
    <row r="452" spans="1:26" ht="26.25" customHeight="1" x14ac:dyDescent="0.25">
      <c r="A452" s="7">
        <v>233</v>
      </c>
      <c r="B452" s="8" t="s">
        <v>341</v>
      </c>
      <c r="C452" s="8" t="s">
        <v>55</v>
      </c>
      <c r="D452" s="8">
        <v>6</v>
      </c>
      <c r="E452" s="8" t="s">
        <v>2293</v>
      </c>
      <c r="F452" s="8" t="s">
        <v>57</v>
      </c>
      <c r="G452" s="8">
        <v>2024</v>
      </c>
      <c r="H452" s="8">
        <v>129</v>
      </c>
      <c r="I452" s="9" t="s">
        <v>58</v>
      </c>
      <c r="J452" s="8"/>
      <c r="K452" s="8"/>
      <c r="L452" s="8" t="s">
        <v>61</v>
      </c>
      <c r="M452" s="8" t="s">
        <v>62</v>
      </c>
      <c r="N452" s="8" t="s">
        <v>63</v>
      </c>
      <c r="O452" s="8" t="s">
        <v>2294</v>
      </c>
      <c r="P452" s="8" t="s">
        <v>2295</v>
      </c>
      <c r="Q452" s="8">
        <v>1</v>
      </c>
      <c r="R452" s="8" t="s">
        <v>2296</v>
      </c>
      <c r="S452" s="8" t="s">
        <v>2297</v>
      </c>
      <c r="T452" s="8" t="s">
        <v>2298</v>
      </c>
      <c r="U452" s="8">
        <v>1</v>
      </c>
      <c r="V452" s="8" t="s">
        <v>110</v>
      </c>
      <c r="W452" s="8" t="s">
        <v>808</v>
      </c>
      <c r="X452" s="8" t="s">
        <v>2299</v>
      </c>
      <c r="Y452" s="8" t="s">
        <v>72</v>
      </c>
      <c r="Z452" s="8" t="s">
        <v>73</v>
      </c>
    </row>
    <row r="453" spans="1:26" ht="26.25" customHeight="1" x14ac:dyDescent="0.25">
      <c r="A453" s="7">
        <v>244</v>
      </c>
      <c r="B453" s="8" t="s">
        <v>809</v>
      </c>
      <c r="C453" s="8" t="s">
        <v>55</v>
      </c>
      <c r="D453" s="8">
        <v>6</v>
      </c>
      <c r="E453" s="8" t="s">
        <v>2293</v>
      </c>
      <c r="F453" s="8" t="s">
        <v>57</v>
      </c>
      <c r="G453" s="8">
        <v>2024</v>
      </c>
      <c r="H453" s="8">
        <v>109</v>
      </c>
      <c r="I453" s="9" t="s">
        <v>75</v>
      </c>
      <c r="J453" s="8"/>
      <c r="K453" s="8"/>
      <c r="L453" s="8" t="s">
        <v>76</v>
      </c>
      <c r="M453" s="8" t="s">
        <v>438</v>
      </c>
      <c r="N453" s="8" t="s">
        <v>1876</v>
      </c>
      <c r="O453" s="8" t="s">
        <v>2300</v>
      </c>
      <c r="P453" s="8" t="s">
        <v>2301</v>
      </c>
      <c r="Q453" s="8">
        <v>1</v>
      </c>
      <c r="R453" s="8" t="s">
        <v>2302</v>
      </c>
      <c r="S453" s="8" t="s">
        <v>2303</v>
      </c>
      <c r="T453" s="8" t="s">
        <v>2304</v>
      </c>
      <c r="U453" s="8">
        <v>1</v>
      </c>
      <c r="V453" s="8" t="s">
        <v>83</v>
      </c>
      <c r="W453" s="8" t="s">
        <v>200</v>
      </c>
      <c r="X453" s="8" t="s">
        <v>271</v>
      </c>
      <c r="Y453" s="8" t="s">
        <v>72</v>
      </c>
      <c r="Z453" s="8" t="s">
        <v>73</v>
      </c>
    </row>
    <row r="454" spans="1:26" ht="26.25" customHeight="1" x14ac:dyDescent="0.25">
      <c r="A454" s="7">
        <v>245</v>
      </c>
      <c r="B454" s="8" t="s">
        <v>809</v>
      </c>
      <c r="C454" s="8" t="s">
        <v>55</v>
      </c>
      <c r="D454" s="8">
        <v>6</v>
      </c>
      <c r="E454" s="8" t="s">
        <v>2293</v>
      </c>
      <c r="F454" s="8" t="s">
        <v>57</v>
      </c>
      <c r="G454" s="8">
        <v>2024</v>
      </c>
      <c r="H454" s="8">
        <v>109</v>
      </c>
      <c r="I454" s="9" t="s">
        <v>75</v>
      </c>
      <c r="J454" s="8"/>
      <c r="K454" s="8"/>
      <c r="L454" s="8" t="s">
        <v>76</v>
      </c>
      <c r="M454" s="8" t="s">
        <v>438</v>
      </c>
      <c r="N454" s="8" t="s">
        <v>1884</v>
      </c>
      <c r="O454" s="8" t="s">
        <v>2305</v>
      </c>
      <c r="P454" s="8" t="s">
        <v>2306</v>
      </c>
      <c r="Q454" s="8">
        <v>1</v>
      </c>
      <c r="R454" s="8" t="s">
        <v>2307</v>
      </c>
      <c r="S454" s="8" t="s">
        <v>2308</v>
      </c>
      <c r="T454" s="8" t="s">
        <v>2309</v>
      </c>
      <c r="U454" s="8">
        <v>1</v>
      </c>
      <c r="V454" s="8" t="s">
        <v>725</v>
      </c>
      <c r="W454" s="8" t="s">
        <v>200</v>
      </c>
      <c r="X454" s="8" t="s">
        <v>271</v>
      </c>
      <c r="Y454" s="8" t="s">
        <v>72</v>
      </c>
      <c r="Z454" s="8" t="s">
        <v>73</v>
      </c>
    </row>
    <row r="455" spans="1:26" ht="26.25" customHeight="1" x14ac:dyDescent="0.25">
      <c r="A455" s="7">
        <v>246</v>
      </c>
      <c r="B455" s="8" t="s">
        <v>809</v>
      </c>
      <c r="C455" s="8" t="s">
        <v>55</v>
      </c>
      <c r="D455" s="8">
        <v>6</v>
      </c>
      <c r="E455" s="8" t="s">
        <v>2293</v>
      </c>
      <c r="F455" s="8" t="s">
        <v>57</v>
      </c>
      <c r="G455" s="8">
        <v>2024</v>
      </c>
      <c r="H455" s="8">
        <v>109</v>
      </c>
      <c r="I455" s="9" t="s">
        <v>75</v>
      </c>
      <c r="J455" s="8"/>
      <c r="K455" s="8"/>
      <c r="L455" s="8" t="s">
        <v>76</v>
      </c>
      <c r="M455" s="8" t="s">
        <v>438</v>
      </c>
      <c r="N455" s="8" t="s">
        <v>1890</v>
      </c>
      <c r="O455" s="8" t="s">
        <v>2310</v>
      </c>
      <c r="P455" s="8" t="s">
        <v>2311</v>
      </c>
      <c r="Q455" s="8">
        <v>1</v>
      </c>
      <c r="R455" s="8" t="s">
        <v>2312</v>
      </c>
      <c r="S455" s="8" t="s">
        <v>2313</v>
      </c>
      <c r="T455" s="8" t="s">
        <v>2314</v>
      </c>
      <c r="U455" s="8">
        <v>1</v>
      </c>
      <c r="V455" s="8" t="s">
        <v>725</v>
      </c>
      <c r="W455" s="8" t="s">
        <v>200</v>
      </c>
      <c r="X455" s="8" t="s">
        <v>271</v>
      </c>
      <c r="Y455" s="8" t="s">
        <v>72</v>
      </c>
      <c r="Z455" s="8" t="s">
        <v>73</v>
      </c>
    </row>
    <row r="456" spans="1:26" ht="26.25" customHeight="1" x14ac:dyDescent="0.25">
      <c r="A456" s="7">
        <v>251</v>
      </c>
      <c r="B456" s="8" t="s">
        <v>809</v>
      </c>
      <c r="C456" s="8" t="s">
        <v>55</v>
      </c>
      <c r="D456" s="8">
        <v>6</v>
      </c>
      <c r="E456" s="8" t="s">
        <v>2293</v>
      </c>
      <c r="F456" s="8" t="s">
        <v>57</v>
      </c>
      <c r="G456" s="8">
        <v>2024</v>
      </c>
      <c r="H456" s="8">
        <v>109</v>
      </c>
      <c r="I456" s="9" t="s">
        <v>75</v>
      </c>
      <c r="J456" s="8"/>
      <c r="K456" s="8"/>
      <c r="L456" s="8" t="s">
        <v>76</v>
      </c>
      <c r="M456" s="8" t="s">
        <v>77</v>
      </c>
      <c r="N456" s="8" t="s">
        <v>1895</v>
      </c>
      <c r="O456" s="8" t="s">
        <v>2315</v>
      </c>
      <c r="P456" s="8" t="s">
        <v>2316</v>
      </c>
      <c r="Q456" s="8">
        <v>1</v>
      </c>
      <c r="R456" s="8" t="s">
        <v>2317</v>
      </c>
      <c r="S456" s="8" t="s">
        <v>2318</v>
      </c>
      <c r="T456" s="8" t="s">
        <v>2319</v>
      </c>
      <c r="U456" s="8">
        <v>1</v>
      </c>
      <c r="V456" s="8" t="s">
        <v>2320</v>
      </c>
      <c r="W456" s="8" t="s">
        <v>200</v>
      </c>
      <c r="X456" s="8" t="s">
        <v>271</v>
      </c>
      <c r="Y456" s="8" t="s">
        <v>72</v>
      </c>
      <c r="Z456" s="8" t="s">
        <v>73</v>
      </c>
    </row>
    <row r="457" spans="1:26" ht="26.25" customHeight="1" x14ac:dyDescent="0.25">
      <c r="A457" s="7">
        <v>253</v>
      </c>
      <c r="B457" s="8" t="s">
        <v>809</v>
      </c>
      <c r="C457" s="8" t="s">
        <v>55</v>
      </c>
      <c r="D457" s="8">
        <v>6</v>
      </c>
      <c r="E457" s="8" t="s">
        <v>2293</v>
      </c>
      <c r="F457" s="8" t="s">
        <v>57</v>
      </c>
      <c r="G457" s="8">
        <v>2024</v>
      </c>
      <c r="H457" s="8">
        <v>109</v>
      </c>
      <c r="I457" s="9" t="s">
        <v>75</v>
      </c>
      <c r="J457" s="8"/>
      <c r="K457" s="8"/>
      <c r="L457" s="8" t="s">
        <v>76</v>
      </c>
      <c r="M457" s="8" t="s">
        <v>77</v>
      </c>
      <c r="N457" s="8" t="s">
        <v>1900</v>
      </c>
      <c r="O457" s="8" t="s">
        <v>2321</v>
      </c>
      <c r="P457" s="8" t="s">
        <v>2322</v>
      </c>
      <c r="Q457" s="8">
        <v>1</v>
      </c>
      <c r="R457" s="8" t="s">
        <v>2323</v>
      </c>
      <c r="S457" s="8" t="s">
        <v>2324</v>
      </c>
      <c r="T457" s="8" t="s">
        <v>2319</v>
      </c>
      <c r="U457" s="8">
        <v>1</v>
      </c>
      <c r="V457" s="8" t="s">
        <v>2320</v>
      </c>
      <c r="W457" s="8" t="s">
        <v>200</v>
      </c>
      <c r="X457" s="8" t="s">
        <v>271</v>
      </c>
      <c r="Y457" s="8" t="s">
        <v>72</v>
      </c>
      <c r="Z457" s="8" t="s">
        <v>73</v>
      </c>
    </row>
    <row r="458" spans="1:26" ht="26.25" customHeight="1" x14ac:dyDescent="0.25">
      <c r="A458" s="7">
        <v>255</v>
      </c>
      <c r="B458" s="8" t="s">
        <v>809</v>
      </c>
      <c r="C458" s="8" t="s">
        <v>55</v>
      </c>
      <c r="D458" s="8">
        <v>6</v>
      </c>
      <c r="E458" s="8" t="s">
        <v>2293</v>
      </c>
      <c r="F458" s="8" t="s">
        <v>57</v>
      </c>
      <c r="G458" s="8">
        <v>2024</v>
      </c>
      <c r="H458" s="8">
        <v>109</v>
      </c>
      <c r="I458" s="9" t="s">
        <v>75</v>
      </c>
      <c r="J458" s="8"/>
      <c r="K458" s="8"/>
      <c r="L458" s="8" t="s">
        <v>76</v>
      </c>
      <c r="M458" s="8" t="s">
        <v>77</v>
      </c>
      <c r="N458" s="8" t="s">
        <v>1905</v>
      </c>
      <c r="O458" s="8" t="s">
        <v>2325</v>
      </c>
      <c r="P458" s="8" t="s">
        <v>2326</v>
      </c>
      <c r="Q458" s="8">
        <v>1</v>
      </c>
      <c r="R458" s="8" t="s">
        <v>2327</v>
      </c>
      <c r="S458" s="8" t="s">
        <v>2328</v>
      </c>
      <c r="T458" s="8" t="s">
        <v>2329</v>
      </c>
      <c r="U458" s="8">
        <v>1</v>
      </c>
      <c r="V458" s="8" t="s">
        <v>2330</v>
      </c>
      <c r="W458" s="8" t="s">
        <v>200</v>
      </c>
      <c r="X458" s="8" t="s">
        <v>271</v>
      </c>
      <c r="Y458" s="8" t="s">
        <v>72</v>
      </c>
      <c r="Z458" s="8" t="s">
        <v>73</v>
      </c>
    </row>
    <row r="459" spans="1:26" ht="26.25" customHeight="1" x14ac:dyDescent="0.25">
      <c r="A459" s="7">
        <v>264</v>
      </c>
      <c r="B459" s="8" t="s">
        <v>341</v>
      </c>
      <c r="C459" s="8" t="s">
        <v>55</v>
      </c>
      <c r="D459" s="8">
        <v>6</v>
      </c>
      <c r="E459" s="8" t="s">
        <v>2293</v>
      </c>
      <c r="F459" s="8" t="s">
        <v>57</v>
      </c>
      <c r="G459" s="8">
        <v>2024</v>
      </c>
      <c r="H459" s="8">
        <v>129</v>
      </c>
      <c r="I459" s="9" t="s">
        <v>58</v>
      </c>
      <c r="J459" s="8"/>
      <c r="K459" s="8"/>
      <c r="L459" s="8" t="s">
        <v>61</v>
      </c>
      <c r="M459" s="8" t="s">
        <v>62</v>
      </c>
      <c r="N459" s="8" t="s">
        <v>116</v>
      </c>
      <c r="O459" s="8" t="s">
        <v>2331</v>
      </c>
      <c r="P459" s="8" t="s">
        <v>2332</v>
      </c>
      <c r="Q459" s="8">
        <v>1</v>
      </c>
      <c r="R459" s="8" t="s">
        <v>2333</v>
      </c>
      <c r="S459" s="8" t="s">
        <v>2334</v>
      </c>
      <c r="T459" s="8" t="s">
        <v>2335</v>
      </c>
      <c r="U459" s="8">
        <v>1</v>
      </c>
      <c r="V459" s="8" t="s">
        <v>110</v>
      </c>
      <c r="W459" s="8" t="s">
        <v>808</v>
      </c>
      <c r="X459" s="8" t="s">
        <v>2299</v>
      </c>
      <c r="Y459" s="8" t="s">
        <v>72</v>
      </c>
      <c r="Z459" s="8" t="s">
        <v>73</v>
      </c>
    </row>
    <row r="460" spans="1:26" ht="26.25" customHeight="1" x14ac:dyDescent="0.25">
      <c r="A460" s="7">
        <v>284</v>
      </c>
      <c r="B460" s="8" t="s">
        <v>341</v>
      </c>
      <c r="C460" s="8" t="s">
        <v>55</v>
      </c>
      <c r="D460" s="8">
        <v>6</v>
      </c>
      <c r="E460" s="8" t="s">
        <v>2293</v>
      </c>
      <c r="F460" s="8" t="s">
        <v>57</v>
      </c>
      <c r="G460" s="8">
        <v>2024</v>
      </c>
      <c r="H460" s="8">
        <v>129</v>
      </c>
      <c r="I460" s="9" t="s">
        <v>58</v>
      </c>
      <c r="J460" s="8"/>
      <c r="K460" s="8"/>
      <c r="L460" s="8" t="s">
        <v>61</v>
      </c>
      <c r="M460" s="8" t="s">
        <v>62</v>
      </c>
      <c r="N460" s="8" t="s">
        <v>122</v>
      </c>
      <c r="O460" s="8" t="s">
        <v>2336</v>
      </c>
      <c r="P460" s="8" t="s">
        <v>2337</v>
      </c>
      <c r="Q460" s="8">
        <v>1</v>
      </c>
      <c r="R460" s="8" t="s">
        <v>2338</v>
      </c>
      <c r="S460" s="8" t="s">
        <v>2339</v>
      </c>
      <c r="T460" s="8" t="s">
        <v>2340</v>
      </c>
      <c r="U460" s="8">
        <v>1</v>
      </c>
      <c r="V460" s="8" t="s">
        <v>110</v>
      </c>
      <c r="W460" s="8" t="s">
        <v>808</v>
      </c>
      <c r="X460" s="8" t="s">
        <v>2299</v>
      </c>
      <c r="Y460" s="8" t="s">
        <v>72</v>
      </c>
      <c r="Z460" s="8" t="s">
        <v>73</v>
      </c>
    </row>
    <row r="461" spans="1:26" ht="26.25" customHeight="1" x14ac:dyDescent="0.25">
      <c r="A461" s="7">
        <v>286</v>
      </c>
      <c r="B461" s="8" t="s">
        <v>341</v>
      </c>
      <c r="C461" s="8" t="s">
        <v>55</v>
      </c>
      <c r="D461" s="8">
        <v>6</v>
      </c>
      <c r="E461" s="8" t="s">
        <v>2293</v>
      </c>
      <c r="F461" s="8" t="s">
        <v>57</v>
      </c>
      <c r="G461" s="8">
        <v>2024</v>
      </c>
      <c r="H461" s="8">
        <v>129</v>
      </c>
      <c r="I461" s="9" t="s">
        <v>58</v>
      </c>
      <c r="J461" s="8"/>
      <c r="K461" s="8"/>
      <c r="L461" s="8" t="s">
        <v>61</v>
      </c>
      <c r="M461" s="8" t="s">
        <v>62</v>
      </c>
      <c r="N461" s="8" t="s">
        <v>125</v>
      </c>
      <c r="O461" s="8" t="s">
        <v>2341</v>
      </c>
      <c r="P461" s="8" t="s">
        <v>2342</v>
      </c>
      <c r="Q461" s="8">
        <v>1</v>
      </c>
      <c r="R461" s="8" t="s">
        <v>2343</v>
      </c>
      <c r="S461" s="8" t="s">
        <v>2344</v>
      </c>
      <c r="T461" s="8" t="s">
        <v>2345</v>
      </c>
      <c r="U461" s="8">
        <v>1</v>
      </c>
      <c r="V461" s="8" t="s">
        <v>138</v>
      </c>
      <c r="W461" s="8" t="s">
        <v>808</v>
      </c>
      <c r="X461" s="8" t="s">
        <v>2299</v>
      </c>
      <c r="Y461" s="8" t="s">
        <v>72</v>
      </c>
      <c r="Z461" s="8" t="s">
        <v>73</v>
      </c>
    </row>
    <row r="462" spans="1:26" ht="26.25" customHeight="1" x14ac:dyDescent="0.25">
      <c r="A462" s="7">
        <v>287</v>
      </c>
      <c r="B462" s="8" t="s">
        <v>341</v>
      </c>
      <c r="C462" s="8" t="s">
        <v>55</v>
      </c>
      <c r="D462" s="8">
        <v>6</v>
      </c>
      <c r="E462" s="8" t="s">
        <v>2293</v>
      </c>
      <c r="F462" s="8" t="s">
        <v>57</v>
      </c>
      <c r="G462" s="8">
        <v>2024</v>
      </c>
      <c r="H462" s="8">
        <v>129</v>
      </c>
      <c r="I462" s="9" t="s">
        <v>58</v>
      </c>
      <c r="J462" s="8"/>
      <c r="K462" s="8"/>
      <c r="L462" s="8" t="s">
        <v>61</v>
      </c>
      <c r="M462" s="8" t="s">
        <v>62</v>
      </c>
      <c r="N462" s="8" t="s">
        <v>129</v>
      </c>
      <c r="O462" s="8" t="s">
        <v>2346</v>
      </c>
      <c r="P462" s="8" t="s">
        <v>2347</v>
      </c>
      <c r="Q462" s="8">
        <v>1</v>
      </c>
      <c r="R462" s="8" t="s">
        <v>2348</v>
      </c>
      <c r="S462" s="8" t="s">
        <v>2349</v>
      </c>
      <c r="T462" s="8" t="s">
        <v>2350</v>
      </c>
      <c r="U462" s="8">
        <v>1</v>
      </c>
      <c r="V462" s="8" t="s">
        <v>2351</v>
      </c>
      <c r="W462" s="8" t="s">
        <v>808</v>
      </c>
      <c r="X462" s="8" t="s">
        <v>2299</v>
      </c>
      <c r="Y462" s="8" t="s">
        <v>72</v>
      </c>
      <c r="Z462" s="8" t="s">
        <v>73</v>
      </c>
    </row>
    <row r="463" spans="1:26" ht="26.25" customHeight="1" x14ac:dyDescent="0.25">
      <c r="A463" s="7">
        <v>374</v>
      </c>
      <c r="B463" s="8" t="s">
        <v>809</v>
      </c>
      <c r="C463" s="8" t="s">
        <v>55</v>
      </c>
      <c r="D463" s="8">
        <v>6</v>
      </c>
      <c r="E463" s="8" t="s">
        <v>2293</v>
      </c>
      <c r="F463" s="8" t="s">
        <v>57</v>
      </c>
      <c r="G463" s="8">
        <v>2024</v>
      </c>
      <c r="H463" s="8">
        <v>109</v>
      </c>
      <c r="I463" s="9" t="s">
        <v>75</v>
      </c>
      <c r="J463" s="8"/>
      <c r="K463" s="8"/>
      <c r="L463" s="8" t="s">
        <v>144</v>
      </c>
      <c r="M463" s="8" t="s">
        <v>151</v>
      </c>
      <c r="N463" s="8" t="s">
        <v>152</v>
      </c>
      <c r="O463" s="8" t="s">
        <v>2352</v>
      </c>
      <c r="P463" s="8" t="s">
        <v>2353</v>
      </c>
      <c r="Q463" s="8">
        <v>1</v>
      </c>
      <c r="R463" s="8" t="s">
        <v>2354</v>
      </c>
      <c r="S463" s="8" t="s">
        <v>2355</v>
      </c>
      <c r="T463" s="8" t="s">
        <v>2356</v>
      </c>
      <c r="U463" s="8">
        <v>1</v>
      </c>
      <c r="V463" s="8" t="s">
        <v>2357</v>
      </c>
      <c r="W463" s="8" t="s">
        <v>200</v>
      </c>
      <c r="X463" s="8" t="s">
        <v>271</v>
      </c>
      <c r="Y463" s="8" t="s">
        <v>72</v>
      </c>
      <c r="Z463" s="8" t="s">
        <v>73</v>
      </c>
    </row>
    <row r="464" spans="1:26" ht="26.25" customHeight="1" x14ac:dyDescent="0.25">
      <c r="A464" s="7">
        <v>421</v>
      </c>
      <c r="B464" s="8" t="s">
        <v>809</v>
      </c>
      <c r="C464" s="8" t="s">
        <v>55</v>
      </c>
      <c r="D464" s="8">
        <v>6</v>
      </c>
      <c r="E464" s="8" t="s">
        <v>2293</v>
      </c>
      <c r="F464" s="8" t="s">
        <v>57</v>
      </c>
      <c r="G464" s="8">
        <v>2024</v>
      </c>
      <c r="H464" s="8">
        <v>109</v>
      </c>
      <c r="I464" s="9" t="s">
        <v>75</v>
      </c>
      <c r="J464" s="8"/>
      <c r="K464" s="8"/>
      <c r="L464" s="8" t="s">
        <v>61</v>
      </c>
      <c r="M464" s="8" t="s">
        <v>158</v>
      </c>
      <c r="N464" s="8" t="s">
        <v>159</v>
      </c>
      <c r="O464" s="8" t="s">
        <v>2358</v>
      </c>
      <c r="P464" s="8" t="s">
        <v>2359</v>
      </c>
      <c r="Q464" s="8">
        <v>1</v>
      </c>
      <c r="R464" s="8" t="s">
        <v>2360</v>
      </c>
      <c r="S464" s="8" t="s">
        <v>2361</v>
      </c>
      <c r="T464" s="8" t="s">
        <v>2362</v>
      </c>
      <c r="U464" s="8">
        <v>1</v>
      </c>
      <c r="V464" s="8" t="s">
        <v>138</v>
      </c>
      <c r="W464" s="8" t="s">
        <v>1215</v>
      </c>
      <c r="X464" s="8" t="s">
        <v>271</v>
      </c>
      <c r="Y464" s="8" t="s">
        <v>72</v>
      </c>
      <c r="Z464" s="8" t="s">
        <v>73</v>
      </c>
    </row>
    <row r="465" spans="1:26" ht="26.25" customHeight="1" x14ac:dyDescent="0.25">
      <c r="A465" s="7">
        <v>422</v>
      </c>
      <c r="B465" s="8" t="s">
        <v>809</v>
      </c>
      <c r="C465" s="8" t="s">
        <v>55</v>
      </c>
      <c r="D465" s="8">
        <v>6</v>
      </c>
      <c r="E465" s="8" t="s">
        <v>2293</v>
      </c>
      <c r="F465" s="8" t="s">
        <v>57</v>
      </c>
      <c r="G465" s="8">
        <v>2024</v>
      </c>
      <c r="H465" s="8">
        <v>109</v>
      </c>
      <c r="I465" s="9" t="s">
        <v>75</v>
      </c>
      <c r="J465" s="8"/>
      <c r="K465" s="8"/>
      <c r="L465" s="8" t="s">
        <v>61</v>
      </c>
      <c r="M465" s="8" t="s">
        <v>158</v>
      </c>
      <c r="N465" s="8" t="s">
        <v>871</v>
      </c>
      <c r="O465" s="8" t="s">
        <v>2363</v>
      </c>
      <c r="P465" s="8" t="s">
        <v>2364</v>
      </c>
      <c r="Q465" s="8">
        <v>1</v>
      </c>
      <c r="R465" s="8" t="s">
        <v>2365</v>
      </c>
      <c r="S465" s="8" t="s">
        <v>2366</v>
      </c>
      <c r="T465" s="8" t="s">
        <v>2367</v>
      </c>
      <c r="U465" s="8">
        <v>1</v>
      </c>
      <c r="V465" s="8" t="s">
        <v>138</v>
      </c>
      <c r="W465" s="8" t="s">
        <v>1215</v>
      </c>
      <c r="X465" s="8" t="s">
        <v>271</v>
      </c>
      <c r="Y465" s="8" t="s">
        <v>72</v>
      </c>
      <c r="Z465" s="8" t="s">
        <v>73</v>
      </c>
    </row>
    <row r="466" spans="1:26" ht="26.25" customHeight="1" x14ac:dyDescent="0.25">
      <c r="A466" s="7">
        <v>424</v>
      </c>
      <c r="B466" s="8" t="s">
        <v>809</v>
      </c>
      <c r="C466" s="8" t="s">
        <v>55</v>
      </c>
      <c r="D466" s="8">
        <v>6</v>
      </c>
      <c r="E466" s="8" t="s">
        <v>2293</v>
      </c>
      <c r="F466" s="8" t="s">
        <v>57</v>
      </c>
      <c r="G466" s="8">
        <v>2024</v>
      </c>
      <c r="H466" s="8">
        <v>109</v>
      </c>
      <c r="I466" s="9" t="s">
        <v>75</v>
      </c>
      <c r="J466" s="8"/>
      <c r="K466" s="8"/>
      <c r="L466" s="8" t="s">
        <v>61</v>
      </c>
      <c r="M466" s="8" t="s">
        <v>158</v>
      </c>
      <c r="N466" s="8" t="s">
        <v>1679</v>
      </c>
      <c r="O466" s="8" t="s">
        <v>2368</v>
      </c>
      <c r="P466" s="8" t="s">
        <v>2369</v>
      </c>
      <c r="Q466" s="8">
        <v>1</v>
      </c>
      <c r="R466" s="8" t="s">
        <v>2370</v>
      </c>
      <c r="S466" s="8" t="s">
        <v>2371</v>
      </c>
      <c r="T466" s="8" t="s">
        <v>2372</v>
      </c>
      <c r="U466" s="8">
        <v>1</v>
      </c>
      <c r="V466" s="8" t="s">
        <v>138</v>
      </c>
      <c r="W466" s="8" t="s">
        <v>200</v>
      </c>
      <c r="X466" s="8" t="s">
        <v>271</v>
      </c>
      <c r="Y466" s="8" t="s">
        <v>72</v>
      </c>
      <c r="Z466" s="8" t="s">
        <v>73</v>
      </c>
    </row>
    <row r="467" spans="1:26" ht="26.25" customHeight="1" x14ac:dyDescent="0.25">
      <c r="A467" s="7">
        <v>429</v>
      </c>
      <c r="B467" s="8" t="s">
        <v>809</v>
      </c>
      <c r="C467" s="8" t="s">
        <v>55</v>
      </c>
      <c r="D467" s="8">
        <v>6</v>
      </c>
      <c r="E467" s="8" t="s">
        <v>2293</v>
      </c>
      <c r="F467" s="8" t="s">
        <v>57</v>
      </c>
      <c r="G467" s="8">
        <v>2024</v>
      </c>
      <c r="H467" s="8">
        <v>109</v>
      </c>
      <c r="I467" s="9" t="s">
        <v>75</v>
      </c>
      <c r="J467" s="8"/>
      <c r="K467" s="8"/>
      <c r="L467" s="8" t="s">
        <v>61</v>
      </c>
      <c r="M467" s="8" t="s">
        <v>62</v>
      </c>
      <c r="N467" s="8" t="s">
        <v>164</v>
      </c>
      <c r="O467" s="8" t="s">
        <v>2373</v>
      </c>
      <c r="P467" s="8" t="s">
        <v>2374</v>
      </c>
      <c r="Q467" s="8">
        <v>1</v>
      </c>
      <c r="R467" s="8" t="s">
        <v>2375</v>
      </c>
      <c r="S467" s="8" t="s">
        <v>2376</v>
      </c>
      <c r="T467" s="8" t="s">
        <v>2377</v>
      </c>
      <c r="U467" s="8">
        <v>1</v>
      </c>
      <c r="V467" s="8" t="s">
        <v>110</v>
      </c>
      <c r="W467" s="8" t="s">
        <v>200</v>
      </c>
      <c r="X467" s="8" t="s">
        <v>271</v>
      </c>
      <c r="Y467" s="8" t="s">
        <v>72</v>
      </c>
      <c r="Z467" s="8" t="s">
        <v>73</v>
      </c>
    </row>
    <row r="468" spans="1:26" ht="26.25" customHeight="1" x14ac:dyDescent="0.25">
      <c r="A468" s="7">
        <v>430</v>
      </c>
      <c r="B468" s="8" t="s">
        <v>809</v>
      </c>
      <c r="C468" s="8" t="s">
        <v>55</v>
      </c>
      <c r="D468" s="8">
        <v>6</v>
      </c>
      <c r="E468" s="8" t="s">
        <v>2293</v>
      </c>
      <c r="F468" s="8" t="s">
        <v>57</v>
      </c>
      <c r="G468" s="8">
        <v>2024</v>
      </c>
      <c r="H468" s="8">
        <v>109</v>
      </c>
      <c r="I468" s="9" t="s">
        <v>75</v>
      </c>
      <c r="J468" s="8"/>
      <c r="K468" s="8"/>
      <c r="L468" s="8" t="s">
        <v>61</v>
      </c>
      <c r="M468" s="8" t="s">
        <v>62</v>
      </c>
      <c r="N468" s="8" t="s">
        <v>283</v>
      </c>
      <c r="O468" s="8" t="s">
        <v>2378</v>
      </c>
      <c r="P468" s="8" t="s">
        <v>2379</v>
      </c>
      <c r="Q468" s="8">
        <v>1</v>
      </c>
      <c r="R468" s="8" t="s">
        <v>2380</v>
      </c>
      <c r="S468" s="8" t="s">
        <v>2381</v>
      </c>
      <c r="T468" s="8" t="s">
        <v>2382</v>
      </c>
      <c r="U468" s="8">
        <v>1</v>
      </c>
      <c r="V468" s="8" t="s">
        <v>110</v>
      </c>
      <c r="W468" s="8" t="s">
        <v>200</v>
      </c>
      <c r="X468" s="8" t="s">
        <v>271</v>
      </c>
      <c r="Y468" s="8" t="s">
        <v>72</v>
      </c>
      <c r="Z468" s="8" t="s">
        <v>73</v>
      </c>
    </row>
    <row r="469" spans="1:26" ht="26.25" customHeight="1" x14ac:dyDescent="0.25">
      <c r="A469" s="7">
        <v>431</v>
      </c>
      <c r="B469" s="8" t="s">
        <v>809</v>
      </c>
      <c r="C469" s="8" t="s">
        <v>55</v>
      </c>
      <c r="D469" s="8">
        <v>6</v>
      </c>
      <c r="E469" s="8" t="s">
        <v>2293</v>
      </c>
      <c r="F469" s="8" t="s">
        <v>57</v>
      </c>
      <c r="G469" s="8">
        <v>2024</v>
      </c>
      <c r="H469" s="8">
        <v>109</v>
      </c>
      <c r="I469" s="9" t="s">
        <v>75</v>
      </c>
      <c r="J469" s="8"/>
      <c r="K469" s="8"/>
      <c r="L469" s="8" t="s">
        <v>61</v>
      </c>
      <c r="M469" s="8" t="s">
        <v>62</v>
      </c>
      <c r="N469" s="8" t="s">
        <v>289</v>
      </c>
      <c r="O469" s="8" t="s">
        <v>2383</v>
      </c>
      <c r="P469" s="8" t="s">
        <v>2384</v>
      </c>
      <c r="Q469" s="8">
        <v>1</v>
      </c>
      <c r="R469" s="8" t="s">
        <v>2385</v>
      </c>
      <c r="S469" s="8" t="s">
        <v>2386</v>
      </c>
      <c r="T469" s="8" t="s">
        <v>2387</v>
      </c>
      <c r="U469" s="8">
        <v>1</v>
      </c>
      <c r="V469" s="8" t="s">
        <v>110</v>
      </c>
      <c r="W469" s="8" t="s">
        <v>200</v>
      </c>
      <c r="X469" s="8" t="s">
        <v>271</v>
      </c>
      <c r="Y469" s="8" t="s">
        <v>72</v>
      </c>
      <c r="Z469" s="8" t="s">
        <v>73</v>
      </c>
    </row>
    <row r="470" spans="1:26" ht="26.25" customHeight="1" x14ac:dyDescent="0.25">
      <c r="A470" s="7">
        <v>432</v>
      </c>
      <c r="B470" s="8" t="s">
        <v>809</v>
      </c>
      <c r="C470" s="8" t="s">
        <v>55</v>
      </c>
      <c r="D470" s="8">
        <v>6</v>
      </c>
      <c r="E470" s="8" t="s">
        <v>2293</v>
      </c>
      <c r="F470" s="8" t="s">
        <v>57</v>
      </c>
      <c r="G470" s="8">
        <v>2024</v>
      </c>
      <c r="H470" s="8">
        <v>109</v>
      </c>
      <c r="I470" s="9" t="s">
        <v>75</v>
      </c>
      <c r="J470" s="8"/>
      <c r="K470" s="8"/>
      <c r="L470" s="8" t="s">
        <v>61</v>
      </c>
      <c r="M470" s="8" t="s">
        <v>62</v>
      </c>
      <c r="N470" s="8" t="s">
        <v>296</v>
      </c>
      <c r="O470" s="8" t="s">
        <v>2388</v>
      </c>
      <c r="P470" s="8" t="s">
        <v>2389</v>
      </c>
      <c r="Q470" s="8">
        <v>1</v>
      </c>
      <c r="R470" s="8" t="s">
        <v>2390</v>
      </c>
      <c r="S470" s="8" t="s">
        <v>2391</v>
      </c>
      <c r="T470" s="8" t="s">
        <v>2392</v>
      </c>
      <c r="U470" s="8">
        <v>1</v>
      </c>
      <c r="V470" s="8" t="s">
        <v>110</v>
      </c>
      <c r="W470" s="8" t="s">
        <v>200</v>
      </c>
      <c r="X470" s="8" t="s">
        <v>271</v>
      </c>
      <c r="Y470" s="8" t="s">
        <v>72</v>
      </c>
      <c r="Z470" s="8" t="s">
        <v>73</v>
      </c>
    </row>
    <row r="471" spans="1:26" ht="26.25" customHeight="1" x14ac:dyDescent="0.25">
      <c r="A471" s="7">
        <v>433</v>
      </c>
      <c r="B471" s="8" t="s">
        <v>809</v>
      </c>
      <c r="C471" s="8" t="s">
        <v>55</v>
      </c>
      <c r="D471" s="8">
        <v>6</v>
      </c>
      <c r="E471" s="8" t="s">
        <v>2293</v>
      </c>
      <c r="F471" s="8" t="s">
        <v>57</v>
      </c>
      <c r="G471" s="8">
        <v>2024</v>
      </c>
      <c r="H471" s="8">
        <v>109</v>
      </c>
      <c r="I471" s="9" t="s">
        <v>75</v>
      </c>
      <c r="J471" s="8"/>
      <c r="K471" s="8"/>
      <c r="L471" s="8" t="s">
        <v>61</v>
      </c>
      <c r="M471" s="8" t="s">
        <v>62</v>
      </c>
      <c r="N471" s="8" t="s">
        <v>302</v>
      </c>
      <c r="O471" s="8" t="s">
        <v>2393</v>
      </c>
      <c r="P471" s="8" t="s">
        <v>2394</v>
      </c>
      <c r="Q471" s="8">
        <v>1</v>
      </c>
      <c r="R471" s="8" t="s">
        <v>2395</v>
      </c>
      <c r="S471" s="8" t="s">
        <v>2381</v>
      </c>
      <c r="T471" s="8" t="s">
        <v>2396</v>
      </c>
      <c r="U471" s="8">
        <v>1</v>
      </c>
      <c r="V471" s="8" t="s">
        <v>2397</v>
      </c>
      <c r="W471" s="8" t="s">
        <v>200</v>
      </c>
      <c r="X471" s="8" t="s">
        <v>271</v>
      </c>
      <c r="Y471" s="8" t="s">
        <v>72</v>
      </c>
      <c r="Z471" s="8" t="s">
        <v>73</v>
      </c>
    </row>
    <row r="472" spans="1:26" ht="26.25" customHeight="1" x14ac:dyDescent="0.25">
      <c r="A472" s="7">
        <v>434</v>
      </c>
      <c r="B472" s="8" t="s">
        <v>809</v>
      </c>
      <c r="C472" s="8" t="s">
        <v>55</v>
      </c>
      <c r="D472" s="8">
        <v>6</v>
      </c>
      <c r="E472" s="8" t="s">
        <v>2293</v>
      </c>
      <c r="F472" s="8" t="s">
        <v>57</v>
      </c>
      <c r="G472" s="8">
        <v>2024</v>
      </c>
      <c r="H472" s="8">
        <v>109</v>
      </c>
      <c r="I472" s="9" t="s">
        <v>75</v>
      </c>
      <c r="J472" s="8"/>
      <c r="K472" s="8"/>
      <c r="L472" s="8" t="s">
        <v>61</v>
      </c>
      <c r="M472" s="8" t="s">
        <v>62</v>
      </c>
      <c r="N472" s="8" t="s">
        <v>617</v>
      </c>
      <c r="O472" s="8" t="s">
        <v>2398</v>
      </c>
      <c r="P472" s="8" t="s">
        <v>2399</v>
      </c>
      <c r="Q472" s="8">
        <v>1</v>
      </c>
      <c r="R472" s="8" t="s">
        <v>2400</v>
      </c>
      <c r="S472" s="8" t="s">
        <v>2401</v>
      </c>
      <c r="T472" s="8" t="s">
        <v>2402</v>
      </c>
      <c r="U472" s="8">
        <v>1</v>
      </c>
      <c r="V472" s="8" t="s">
        <v>110</v>
      </c>
      <c r="W472" s="8" t="s">
        <v>200</v>
      </c>
      <c r="X472" s="8" t="s">
        <v>271</v>
      </c>
      <c r="Y472" s="8" t="s">
        <v>72</v>
      </c>
      <c r="Z472" s="8" t="s">
        <v>73</v>
      </c>
    </row>
    <row r="473" spans="1:26" ht="26.25" customHeight="1" x14ac:dyDescent="0.25">
      <c r="A473" s="7">
        <v>435</v>
      </c>
      <c r="B473" s="8" t="s">
        <v>809</v>
      </c>
      <c r="C473" s="8" t="s">
        <v>55</v>
      </c>
      <c r="D473" s="8">
        <v>6</v>
      </c>
      <c r="E473" s="8" t="s">
        <v>2293</v>
      </c>
      <c r="F473" s="8" t="s">
        <v>57</v>
      </c>
      <c r="G473" s="8">
        <v>2024</v>
      </c>
      <c r="H473" s="8">
        <v>109</v>
      </c>
      <c r="I473" s="9" t="s">
        <v>75</v>
      </c>
      <c r="J473" s="8"/>
      <c r="K473" s="8"/>
      <c r="L473" s="8" t="s">
        <v>61</v>
      </c>
      <c r="M473" s="8" t="s">
        <v>62</v>
      </c>
      <c r="N473" s="8" t="s">
        <v>623</v>
      </c>
      <c r="O473" s="8" t="s">
        <v>2403</v>
      </c>
      <c r="P473" s="8" t="s">
        <v>2404</v>
      </c>
      <c r="Q473" s="8">
        <v>1</v>
      </c>
      <c r="R473" s="8" t="s">
        <v>2405</v>
      </c>
      <c r="S473" s="8" t="s">
        <v>2381</v>
      </c>
      <c r="T473" s="8" t="s">
        <v>2406</v>
      </c>
      <c r="U473" s="8">
        <v>1</v>
      </c>
      <c r="V473" s="8" t="s">
        <v>2397</v>
      </c>
      <c r="W473" s="8" t="s">
        <v>200</v>
      </c>
      <c r="X473" s="8" t="s">
        <v>271</v>
      </c>
      <c r="Y473" s="8" t="s">
        <v>72</v>
      </c>
      <c r="Z473" s="8" t="s">
        <v>73</v>
      </c>
    </row>
    <row r="474" spans="1:26" ht="26.25" customHeight="1" x14ac:dyDescent="0.25">
      <c r="A474" s="7">
        <v>436</v>
      </c>
      <c r="B474" s="8" t="s">
        <v>809</v>
      </c>
      <c r="C474" s="8" t="s">
        <v>55</v>
      </c>
      <c r="D474" s="8">
        <v>6</v>
      </c>
      <c r="E474" s="8" t="s">
        <v>2293</v>
      </c>
      <c r="F474" s="8" t="s">
        <v>57</v>
      </c>
      <c r="G474" s="8">
        <v>2024</v>
      </c>
      <c r="H474" s="8">
        <v>109</v>
      </c>
      <c r="I474" s="9" t="s">
        <v>75</v>
      </c>
      <c r="J474" s="8"/>
      <c r="K474" s="8"/>
      <c r="L474" s="8" t="s">
        <v>61</v>
      </c>
      <c r="M474" s="8" t="s">
        <v>62</v>
      </c>
      <c r="N474" s="8" t="s">
        <v>629</v>
      </c>
      <c r="O474" s="8" t="s">
        <v>2407</v>
      </c>
      <c r="P474" s="8" t="s">
        <v>2408</v>
      </c>
      <c r="Q474" s="8">
        <v>1</v>
      </c>
      <c r="R474" s="8" t="s">
        <v>2409</v>
      </c>
      <c r="S474" s="8" t="s">
        <v>2410</v>
      </c>
      <c r="T474" s="8" t="s">
        <v>2411</v>
      </c>
      <c r="U474" s="8">
        <v>1</v>
      </c>
      <c r="V474" s="8" t="s">
        <v>2412</v>
      </c>
      <c r="W474" s="8" t="s">
        <v>200</v>
      </c>
      <c r="X474" s="8" t="s">
        <v>271</v>
      </c>
      <c r="Y474" s="8" t="s">
        <v>72</v>
      </c>
      <c r="Z474" s="8" t="s">
        <v>73</v>
      </c>
    </row>
    <row r="475" spans="1:26" ht="26.25" customHeight="1" x14ac:dyDescent="0.25">
      <c r="A475" s="7">
        <v>453</v>
      </c>
      <c r="B475" s="8" t="s">
        <v>661</v>
      </c>
      <c r="C475" s="8" t="s">
        <v>55</v>
      </c>
      <c r="D475" s="8">
        <v>6</v>
      </c>
      <c r="E475" s="8" t="s">
        <v>2293</v>
      </c>
      <c r="F475" s="8" t="s">
        <v>57</v>
      </c>
      <c r="G475" s="8">
        <v>2024</v>
      </c>
      <c r="H475" s="8">
        <v>149</v>
      </c>
      <c r="I475" s="9" t="s">
        <v>194</v>
      </c>
      <c r="J475" s="8"/>
      <c r="K475" s="8"/>
      <c r="L475" s="8" t="s">
        <v>61</v>
      </c>
      <c r="M475" s="8" t="s">
        <v>62</v>
      </c>
      <c r="N475" s="8" t="s">
        <v>195</v>
      </c>
      <c r="O475" s="8" t="s">
        <v>2413</v>
      </c>
      <c r="P475" s="8" t="s">
        <v>2414</v>
      </c>
      <c r="Q475" s="8">
        <v>1</v>
      </c>
      <c r="R475" s="8" t="s">
        <v>2415</v>
      </c>
      <c r="S475" s="8" t="s">
        <v>2416</v>
      </c>
      <c r="T475" s="8" t="s">
        <v>2417</v>
      </c>
      <c r="U475" s="8">
        <v>1</v>
      </c>
      <c r="V475" s="8" t="s">
        <v>110</v>
      </c>
      <c r="W475" s="8" t="s">
        <v>264</v>
      </c>
      <c r="X475" s="8" t="s">
        <v>669</v>
      </c>
      <c r="Y475" s="8" t="s">
        <v>72</v>
      </c>
      <c r="Z475" s="8" t="s">
        <v>73</v>
      </c>
    </row>
    <row r="476" spans="1:26" ht="26.25" customHeight="1" x14ac:dyDescent="0.25">
      <c r="A476" s="7">
        <v>462</v>
      </c>
      <c r="B476" s="8" t="s">
        <v>661</v>
      </c>
      <c r="C476" s="8" t="s">
        <v>55</v>
      </c>
      <c r="D476" s="8">
        <v>6</v>
      </c>
      <c r="E476" s="8" t="s">
        <v>2293</v>
      </c>
      <c r="F476" s="8" t="s">
        <v>57</v>
      </c>
      <c r="G476" s="8">
        <v>2024</v>
      </c>
      <c r="H476" s="8">
        <v>149</v>
      </c>
      <c r="I476" s="9" t="s">
        <v>194</v>
      </c>
      <c r="J476" s="8"/>
      <c r="K476" s="8"/>
      <c r="L476" s="8" t="s">
        <v>61</v>
      </c>
      <c r="M476" s="8" t="s">
        <v>62</v>
      </c>
      <c r="N476" s="8" t="s">
        <v>2418</v>
      </c>
      <c r="O476" s="8" t="s">
        <v>2419</v>
      </c>
      <c r="P476" s="8" t="s">
        <v>2420</v>
      </c>
      <c r="Q476" s="8">
        <v>1</v>
      </c>
      <c r="R476" s="8" t="s">
        <v>2421</v>
      </c>
      <c r="S476" s="8" t="s">
        <v>2422</v>
      </c>
      <c r="T476" s="8" t="s">
        <v>2423</v>
      </c>
      <c r="U476" s="8">
        <v>1</v>
      </c>
      <c r="V476" s="8" t="s">
        <v>2424</v>
      </c>
      <c r="W476" s="8" t="s">
        <v>264</v>
      </c>
      <c r="X476" s="8" t="s">
        <v>669</v>
      </c>
      <c r="Y476" s="8" t="s">
        <v>72</v>
      </c>
      <c r="Z476" s="8" t="s">
        <v>73</v>
      </c>
    </row>
    <row r="477" spans="1:26" ht="26.25" customHeight="1" x14ac:dyDescent="0.25">
      <c r="A477" s="7">
        <v>464</v>
      </c>
      <c r="B477" s="8" t="s">
        <v>661</v>
      </c>
      <c r="C477" s="8" t="s">
        <v>55</v>
      </c>
      <c r="D477" s="8">
        <v>6</v>
      </c>
      <c r="E477" s="8" t="s">
        <v>2293</v>
      </c>
      <c r="F477" s="8" t="s">
        <v>57</v>
      </c>
      <c r="G477" s="8">
        <v>2024</v>
      </c>
      <c r="H477" s="8">
        <v>149</v>
      </c>
      <c r="I477" s="9" t="s">
        <v>194</v>
      </c>
      <c r="J477" s="8"/>
      <c r="K477" s="8"/>
      <c r="L477" s="8" t="s">
        <v>61</v>
      </c>
      <c r="M477" s="8" t="s">
        <v>62</v>
      </c>
      <c r="N477" s="8" t="s">
        <v>2425</v>
      </c>
      <c r="O477" s="8" t="s">
        <v>2426</v>
      </c>
      <c r="P477" s="8" t="s">
        <v>2427</v>
      </c>
      <c r="Q477" s="8">
        <v>1</v>
      </c>
      <c r="R477" s="8" t="s">
        <v>2421</v>
      </c>
      <c r="S477" s="8" t="s">
        <v>2422</v>
      </c>
      <c r="T477" s="8" t="s">
        <v>2428</v>
      </c>
      <c r="U477" s="8">
        <v>1</v>
      </c>
      <c r="V477" s="8" t="s">
        <v>2424</v>
      </c>
      <c r="W477" s="8" t="s">
        <v>264</v>
      </c>
      <c r="X477" s="8" t="s">
        <v>669</v>
      </c>
      <c r="Y477" s="8" t="s">
        <v>72</v>
      </c>
      <c r="Z477" s="8" t="s">
        <v>73</v>
      </c>
    </row>
    <row r="478" spans="1:26" ht="26.25" customHeight="1" x14ac:dyDescent="0.25">
      <c r="A478" s="7">
        <v>467</v>
      </c>
      <c r="B478" s="8" t="s">
        <v>661</v>
      </c>
      <c r="C478" s="8" t="s">
        <v>55</v>
      </c>
      <c r="D478" s="8">
        <v>6</v>
      </c>
      <c r="E478" s="8" t="s">
        <v>2293</v>
      </c>
      <c r="F478" s="8" t="s">
        <v>57</v>
      </c>
      <c r="G478" s="8">
        <v>2024</v>
      </c>
      <c r="H478" s="8">
        <v>149</v>
      </c>
      <c r="I478" s="9" t="s">
        <v>194</v>
      </c>
      <c r="J478" s="8"/>
      <c r="K478" s="8"/>
      <c r="L478" s="8" t="s">
        <v>61</v>
      </c>
      <c r="M478" s="8" t="s">
        <v>62</v>
      </c>
      <c r="N478" s="8" t="s">
        <v>2429</v>
      </c>
      <c r="O478" s="8" t="s">
        <v>2430</v>
      </c>
      <c r="P478" s="8" t="s">
        <v>2431</v>
      </c>
      <c r="Q478" s="8">
        <v>1</v>
      </c>
      <c r="R478" s="8" t="s">
        <v>2432</v>
      </c>
      <c r="S478" s="8" t="s">
        <v>2433</v>
      </c>
      <c r="T478" s="8" t="s">
        <v>2434</v>
      </c>
      <c r="U478" s="8">
        <v>1</v>
      </c>
      <c r="V478" s="8" t="s">
        <v>138</v>
      </c>
      <c r="W478" s="8" t="s">
        <v>264</v>
      </c>
      <c r="X478" s="8" t="s">
        <v>669</v>
      </c>
      <c r="Y478" s="8" t="s">
        <v>72</v>
      </c>
      <c r="Z478" s="8" t="s">
        <v>73</v>
      </c>
    </row>
    <row r="479" spans="1:26" ht="26.25" customHeight="1" x14ac:dyDescent="0.25">
      <c r="A479" s="7">
        <v>468</v>
      </c>
      <c r="B479" s="8" t="s">
        <v>661</v>
      </c>
      <c r="C479" s="8" t="s">
        <v>55</v>
      </c>
      <c r="D479" s="8">
        <v>6</v>
      </c>
      <c r="E479" s="8" t="s">
        <v>2293</v>
      </c>
      <c r="F479" s="8" t="s">
        <v>57</v>
      </c>
      <c r="G479" s="8">
        <v>2024</v>
      </c>
      <c r="H479" s="8">
        <v>149</v>
      </c>
      <c r="I479" s="9" t="s">
        <v>194</v>
      </c>
      <c r="J479" s="8"/>
      <c r="K479" s="8"/>
      <c r="L479" s="8" t="s">
        <v>61</v>
      </c>
      <c r="M479" s="8" t="s">
        <v>62</v>
      </c>
      <c r="N479" s="8" t="s">
        <v>2435</v>
      </c>
      <c r="O479" s="8" t="s">
        <v>2436</v>
      </c>
      <c r="P479" s="8" t="s">
        <v>2437</v>
      </c>
      <c r="Q479" s="8">
        <v>1</v>
      </c>
      <c r="R479" s="8" t="s">
        <v>2421</v>
      </c>
      <c r="S479" s="8" t="s">
        <v>2438</v>
      </c>
      <c r="T479" s="8" t="s">
        <v>2439</v>
      </c>
      <c r="U479" s="8">
        <v>1</v>
      </c>
      <c r="V479" s="8" t="s">
        <v>2424</v>
      </c>
      <c r="W479" s="8" t="s">
        <v>264</v>
      </c>
      <c r="X479" s="8" t="s">
        <v>271</v>
      </c>
      <c r="Y479" s="8" t="s">
        <v>72</v>
      </c>
      <c r="Z479" s="8" t="s">
        <v>73</v>
      </c>
    </row>
    <row r="480" spans="1:26" ht="26.25" customHeight="1" x14ac:dyDescent="0.25">
      <c r="A480" s="7">
        <v>470</v>
      </c>
      <c r="B480" s="8" t="s">
        <v>661</v>
      </c>
      <c r="C480" s="8" t="s">
        <v>55</v>
      </c>
      <c r="D480" s="8">
        <v>6</v>
      </c>
      <c r="E480" s="8" t="s">
        <v>2293</v>
      </c>
      <c r="F480" s="8" t="s">
        <v>57</v>
      </c>
      <c r="G480" s="8">
        <v>2024</v>
      </c>
      <c r="H480" s="8">
        <v>149</v>
      </c>
      <c r="I480" s="9" t="s">
        <v>194</v>
      </c>
      <c r="J480" s="8"/>
      <c r="K480" s="8"/>
      <c r="L480" s="8" t="s">
        <v>61</v>
      </c>
      <c r="M480" s="8" t="s">
        <v>62</v>
      </c>
      <c r="N480" s="8" t="s">
        <v>2440</v>
      </c>
      <c r="O480" s="8" t="s">
        <v>2441</v>
      </c>
      <c r="P480" s="8" t="s">
        <v>2442</v>
      </c>
      <c r="Q480" s="8">
        <v>1</v>
      </c>
      <c r="R480" s="8" t="s">
        <v>2443</v>
      </c>
      <c r="S480" s="8" t="s">
        <v>2444</v>
      </c>
      <c r="T480" s="8" t="s">
        <v>2445</v>
      </c>
      <c r="U480" s="8">
        <v>1</v>
      </c>
      <c r="V480" s="8" t="s">
        <v>205</v>
      </c>
      <c r="W480" s="8" t="s">
        <v>264</v>
      </c>
      <c r="X480" s="8" t="s">
        <v>271</v>
      </c>
      <c r="Y480" s="8" t="s">
        <v>72</v>
      </c>
      <c r="Z480" s="8" t="s">
        <v>73</v>
      </c>
    </row>
    <row r="481" spans="1:26" ht="26.25" customHeight="1" x14ac:dyDescent="0.25">
      <c r="A481" s="7">
        <v>145</v>
      </c>
      <c r="B481" s="8" t="s">
        <v>54</v>
      </c>
      <c r="C481" s="8" t="s">
        <v>55</v>
      </c>
      <c r="D481" s="8">
        <v>1</v>
      </c>
      <c r="E481" s="8" t="s">
        <v>2446</v>
      </c>
      <c r="F481" s="8" t="s">
        <v>57</v>
      </c>
      <c r="G481" s="8">
        <v>2024</v>
      </c>
      <c r="H481" s="8">
        <v>97</v>
      </c>
      <c r="I481" s="9" t="s">
        <v>58</v>
      </c>
      <c r="J481" s="8" t="s">
        <v>59</v>
      </c>
      <c r="K481" s="8" t="s">
        <v>60</v>
      </c>
      <c r="L481" s="8" t="s">
        <v>61</v>
      </c>
      <c r="M481" s="8" t="s">
        <v>62</v>
      </c>
      <c r="N481" s="8" t="s">
        <v>63</v>
      </c>
      <c r="O481" s="8" t="s">
        <v>2447</v>
      </c>
      <c r="P481" s="8" t="s">
        <v>2447</v>
      </c>
      <c r="Q481" s="8">
        <v>1</v>
      </c>
      <c r="R481" s="8" t="s">
        <v>2448</v>
      </c>
      <c r="S481" s="8" t="s">
        <v>2449</v>
      </c>
      <c r="T481" s="8" t="s">
        <v>2450</v>
      </c>
      <c r="U481" s="8">
        <v>1</v>
      </c>
      <c r="V481" s="8" t="s">
        <v>2451</v>
      </c>
      <c r="W481" s="8" t="s">
        <v>70</v>
      </c>
      <c r="X481" s="8" t="s">
        <v>2452</v>
      </c>
      <c r="Y481" s="8" t="s">
        <v>72</v>
      </c>
      <c r="Z481" s="8" t="s">
        <v>73</v>
      </c>
    </row>
    <row r="482" spans="1:26" ht="26.25" customHeight="1" x14ac:dyDescent="0.25">
      <c r="A482" s="7">
        <v>153</v>
      </c>
      <c r="B482" s="8" t="s">
        <v>74</v>
      </c>
      <c r="C482" s="8" t="s">
        <v>55</v>
      </c>
      <c r="D482" s="8">
        <v>1</v>
      </c>
      <c r="E482" s="8" t="s">
        <v>2446</v>
      </c>
      <c r="F482" s="8" t="s">
        <v>57</v>
      </c>
      <c r="G482" s="8">
        <v>2024</v>
      </c>
      <c r="H482" s="8">
        <v>137</v>
      </c>
      <c r="I482" s="9" t="s">
        <v>75</v>
      </c>
      <c r="J482" s="8"/>
      <c r="K482" s="8"/>
      <c r="L482" s="8" t="s">
        <v>76</v>
      </c>
      <c r="M482" s="8" t="s">
        <v>77</v>
      </c>
      <c r="N482" s="8" t="s">
        <v>78</v>
      </c>
      <c r="O482" s="8" t="s">
        <v>2453</v>
      </c>
      <c r="P482" s="8" t="s">
        <v>2453</v>
      </c>
      <c r="Q482" s="8">
        <v>1</v>
      </c>
      <c r="R482" s="8" t="s">
        <v>2454</v>
      </c>
      <c r="S482" s="8" t="s">
        <v>2455</v>
      </c>
      <c r="T482" s="8" t="s">
        <v>2456</v>
      </c>
      <c r="U482" s="8">
        <v>1</v>
      </c>
      <c r="V482" s="8" t="s">
        <v>2457</v>
      </c>
      <c r="W482" s="8" t="s">
        <v>94</v>
      </c>
      <c r="X482" s="8" t="s">
        <v>2458</v>
      </c>
      <c r="Y482" s="8" t="s">
        <v>72</v>
      </c>
      <c r="Z482" s="8" t="s">
        <v>73</v>
      </c>
    </row>
    <row r="483" spans="1:26" ht="26.25" customHeight="1" x14ac:dyDescent="0.25">
      <c r="A483" s="7">
        <v>154</v>
      </c>
      <c r="B483" s="8" t="s">
        <v>74</v>
      </c>
      <c r="C483" s="8" t="s">
        <v>55</v>
      </c>
      <c r="D483" s="8">
        <v>1</v>
      </c>
      <c r="E483" s="8" t="s">
        <v>2446</v>
      </c>
      <c r="F483" s="8" t="s">
        <v>57</v>
      </c>
      <c r="G483" s="8">
        <v>2024</v>
      </c>
      <c r="H483" s="8">
        <v>137</v>
      </c>
      <c r="I483" s="9" t="s">
        <v>75</v>
      </c>
      <c r="J483" s="8"/>
      <c r="K483" s="8"/>
      <c r="L483" s="8" t="s">
        <v>76</v>
      </c>
      <c r="M483" s="8" t="s">
        <v>438</v>
      </c>
      <c r="N483" s="8" t="s">
        <v>1876</v>
      </c>
      <c r="O483" s="8" t="s">
        <v>2459</v>
      </c>
      <c r="P483" s="8" t="s">
        <v>2459</v>
      </c>
      <c r="Q483" s="8">
        <v>1</v>
      </c>
      <c r="R483" s="8" t="s">
        <v>2460</v>
      </c>
      <c r="S483" s="8" t="s">
        <v>2461</v>
      </c>
      <c r="T483" s="8" t="s">
        <v>2462</v>
      </c>
      <c r="U483" s="8">
        <v>1</v>
      </c>
      <c r="V483" s="8" t="s">
        <v>2457</v>
      </c>
      <c r="W483" s="8" t="s">
        <v>264</v>
      </c>
      <c r="X483" s="8" t="s">
        <v>1149</v>
      </c>
      <c r="Y483" s="8" t="s">
        <v>72</v>
      </c>
      <c r="Z483" s="8" t="s">
        <v>73</v>
      </c>
    </row>
    <row r="484" spans="1:26" ht="26.25" customHeight="1" x14ac:dyDescent="0.25">
      <c r="A484" s="7">
        <v>155</v>
      </c>
      <c r="B484" s="8" t="s">
        <v>74</v>
      </c>
      <c r="C484" s="8" t="s">
        <v>55</v>
      </c>
      <c r="D484" s="8">
        <v>1</v>
      </c>
      <c r="E484" s="8" t="s">
        <v>2446</v>
      </c>
      <c r="F484" s="8" t="s">
        <v>57</v>
      </c>
      <c r="G484" s="8">
        <v>2024</v>
      </c>
      <c r="H484" s="8">
        <v>137</v>
      </c>
      <c r="I484" s="9" t="s">
        <v>75</v>
      </c>
      <c r="J484" s="8"/>
      <c r="K484" s="8"/>
      <c r="L484" s="8" t="s">
        <v>76</v>
      </c>
      <c r="M484" s="8" t="s">
        <v>77</v>
      </c>
      <c r="N484" s="8" t="s">
        <v>86</v>
      </c>
      <c r="O484" s="8" t="s">
        <v>2463</v>
      </c>
      <c r="P484" s="8" t="s">
        <v>2463</v>
      </c>
      <c r="Q484" s="8">
        <v>1</v>
      </c>
      <c r="R484" s="8" t="s">
        <v>2464</v>
      </c>
      <c r="S484" s="8" t="s">
        <v>2465</v>
      </c>
      <c r="T484" s="8" t="s">
        <v>2466</v>
      </c>
      <c r="U484" s="8">
        <v>1</v>
      </c>
      <c r="V484" s="8" t="s">
        <v>2457</v>
      </c>
      <c r="W484" s="8" t="s">
        <v>94</v>
      </c>
      <c r="X484" s="8" t="s">
        <v>2467</v>
      </c>
      <c r="Y484" s="8" t="s">
        <v>72</v>
      </c>
      <c r="Z484" s="8" t="s">
        <v>73</v>
      </c>
    </row>
    <row r="485" spans="1:26" ht="26.25" customHeight="1" x14ac:dyDescent="0.25">
      <c r="A485" s="7">
        <v>156</v>
      </c>
      <c r="B485" s="8" t="s">
        <v>74</v>
      </c>
      <c r="C485" s="8" t="s">
        <v>55</v>
      </c>
      <c r="D485" s="8">
        <v>1</v>
      </c>
      <c r="E485" s="8" t="s">
        <v>2446</v>
      </c>
      <c r="F485" s="8" t="s">
        <v>57</v>
      </c>
      <c r="G485" s="8">
        <v>2024</v>
      </c>
      <c r="H485" s="8">
        <v>137</v>
      </c>
      <c r="I485" s="9" t="s">
        <v>75</v>
      </c>
      <c r="J485" s="8"/>
      <c r="K485" s="8"/>
      <c r="L485" s="8" t="s">
        <v>76</v>
      </c>
      <c r="M485" s="8" t="s">
        <v>77</v>
      </c>
      <c r="N485" s="8" t="s">
        <v>88</v>
      </c>
      <c r="O485" s="8" t="s">
        <v>2468</v>
      </c>
      <c r="P485" s="8" t="s">
        <v>2468</v>
      </c>
      <c r="Q485" s="8">
        <v>1</v>
      </c>
      <c r="R485" s="8" t="s">
        <v>2469</v>
      </c>
      <c r="S485" s="8" t="s">
        <v>2470</v>
      </c>
      <c r="T485" s="8" t="s">
        <v>2471</v>
      </c>
      <c r="U485" s="8">
        <v>1</v>
      </c>
      <c r="V485" s="8" t="s">
        <v>2457</v>
      </c>
      <c r="W485" s="8" t="s">
        <v>857</v>
      </c>
      <c r="X485" s="8" t="s">
        <v>2458</v>
      </c>
      <c r="Y485" s="8" t="s">
        <v>72</v>
      </c>
      <c r="Z485" s="8" t="s">
        <v>73</v>
      </c>
    </row>
    <row r="486" spans="1:26" ht="26.25" customHeight="1" x14ac:dyDescent="0.25">
      <c r="A486" s="7">
        <v>157</v>
      </c>
      <c r="B486" s="8" t="s">
        <v>74</v>
      </c>
      <c r="C486" s="8" t="s">
        <v>55</v>
      </c>
      <c r="D486" s="8">
        <v>1</v>
      </c>
      <c r="E486" s="8" t="s">
        <v>2446</v>
      </c>
      <c r="F486" s="8" t="s">
        <v>57</v>
      </c>
      <c r="G486" s="8">
        <v>2024</v>
      </c>
      <c r="H486" s="8">
        <v>137</v>
      </c>
      <c r="I486" s="9" t="s">
        <v>75</v>
      </c>
      <c r="J486" s="8"/>
      <c r="K486" s="8"/>
      <c r="L486" s="8" t="s">
        <v>76</v>
      </c>
      <c r="M486" s="8" t="s">
        <v>77</v>
      </c>
      <c r="N486" s="8" t="s">
        <v>96</v>
      </c>
      <c r="O486" s="8" t="s">
        <v>2472</v>
      </c>
      <c r="P486" s="8" t="s">
        <v>2473</v>
      </c>
      <c r="Q486" s="8">
        <v>1</v>
      </c>
      <c r="R486" s="8" t="s">
        <v>2474</v>
      </c>
      <c r="S486" s="8" t="s">
        <v>2475</v>
      </c>
      <c r="T486" s="8" t="s">
        <v>2476</v>
      </c>
      <c r="U486" s="8">
        <v>1</v>
      </c>
      <c r="V486" s="8" t="s">
        <v>2457</v>
      </c>
      <c r="W486" s="8" t="s">
        <v>264</v>
      </c>
      <c r="X486" s="8" t="s">
        <v>1149</v>
      </c>
      <c r="Y486" s="8" t="s">
        <v>72</v>
      </c>
      <c r="Z486" s="8" t="s">
        <v>73</v>
      </c>
    </row>
    <row r="487" spans="1:26" ht="26.25" customHeight="1" x14ac:dyDescent="0.25">
      <c r="A487" s="7">
        <v>162</v>
      </c>
      <c r="B487" s="8" t="s">
        <v>54</v>
      </c>
      <c r="C487" s="8" t="s">
        <v>55</v>
      </c>
      <c r="D487" s="8">
        <v>1</v>
      </c>
      <c r="E487" s="8" t="s">
        <v>2446</v>
      </c>
      <c r="F487" s="8" t="s">
        <v>57</v>
      </c>
      <c r="G487" s="8">
        <v>2024</v>
      </c>
      <c r="H487" s="8">
        <v>97</v>
      </c>
      <c r="I487" s="9" t="s">
        <v>58</v>
      </c>
      <c r="J487" s="8" t="s">
        <v>59</v>
      </c>
      <c r="K487" s="8" t="s">
        <v>60</v>
      </c>
      <c r="L487" s="8" t="s">
        <v>61</v>
      </c>
      <c r="M487" s="8" t="s">
        <v>62</v>
      </c>
      <c r="N487" s="8" t="s">
        <v>116</v>
      </c>
      <c r="O487" s="8" t="s">
        <v>2477</v>
      </c>
      <c r="P487" s="8" t="s">
        <v>2478</v>
      </c>
      <c r="Q487" s="8">
        <v>1</v>
      </c>
      <c r="R487" s="8" t="s">
        <v>2479</v>
      </c>
      <c r="S487" s="8" t="s">
        <v>2480</v>
      </c>
      <c r="T487" s="8" t="s">
        <v>2481</v>
      </c>
      <c r="U487" s="8">
        <v>1</v>
      </c>
      <c r="V487" s="8" t="s">
        <v>2482</v>
      </c>
      <c r="W487" s="8" t="s">
        <v>70</v>
      </c>
      <c r="X487" s="8" t="s">
        <v>2452</v>
      </c>
      <c r="Y487" s="8" t="s">
        <v>72</v>
      </c>
      <c r="Z487" s="8" t="s">
        <v>73</v>
      </c>
    </row>
    <row r="488" spans="1:26" ht="26.25" customHeight="1" x14ac:dyDescent="0.25">
      <c r="A488" s="7">
        <v>176</v>
      </c>
      <c r="B488" s="8" t="s">
        <v>54</v>
      </c>
      <c r="C488" s="8" t="s">
        <v>55</v>
      </c>
      <c r="D488" s="8">
        <v>1</v>
      </c>
      <c r="E488" s="8" t="s">
        <v>2446</v>
      </c>
      <c r="F488" s="8" t="s">
        <v>57</v>
      </c>
      <c r="G488" s="8">
        <v>2024</v>
      </c>
      <c r="H488" s="8">
        <v>97</v>
      </c>
      <c r="I488" s="9" t="s">
        <v>58</v>
      </c>
      <c r="J488" s="8" t="s">
        <v>59</v>
      </c>
      <c r="K488" s="8" t="s">
        <v>60</v>
      </c>
      <c r="L488" s="8" t="s">
        <v>61</v>
      </c>
      <c r="M488" s="8" t="s">
        <v>62</v>
      </c>
      <c r="N488" s="8" t="s">
        <v>122</v>
      </c>
      <c r="O488" s="8" t="s">
        <v>2483</v>
      </c>
      <c r="P488" s="8" t="s">
        <v>2484</v>
      </c>
      <c r="Q488" s="8">
        <v>1</v>
      </c>
      <c r="R488" s="8" t="s">
        <v>2485</v>
      </c>
      <c r="S488" s="8" t="s">
        <v>2486</v>
      </c>
      <c r="T488" s="8" t="s">
        <v>2487</v>
      </c>
      <c r="U488" s="8">
        <v>1</v>
      </c>
      <c r="V488" s="8" t="s">
        <v>2451</v>
      </c>
      <c r="W488" s="8" t="s">
        <v>70</v>
      </c>
      <c r="X488" s="8" t="s">
        <v>2452</v>
      </c>
      <c r="Y488" s="8" t="s">
        <v>72</v>
      </c>
      <c r="Z488" s="8" t="s">
        <v>73</v>
      </c>
    </row>
    <row r="489" spans="1:26" ht="26.25" customHeight="1" x14ac:dyDescent="0.25">
      <c r="A489" s="7">
        <v>249</v>
      </c>
      <c r="B489" s="8" t="s">
        <v>74</v>
      </c>
      <c r="C489" s="8" t="s">
        <v>55</v>
      </c>
      <c r="D489" s="8">
        <v>1</v>
      </c>
      <c r="E489" s="8" t="s">
        <v>2446</v>
      </c>
      <c r="F489" s="8" t="s">
        <v>57</v>
      </c>
      <c r="G489" s="8">
        <v>2024</v>
      </c>
      <c r="H489" s="8">
        <v>137</v>
      </c>
      <c r="I489" s="9" t="s">
        <v>75</v>
      </c>
      <c r="J489" s="8"/>
      <c r="K489" s="8"/>
      <c r="L489" s="8" t="s">
        <v>61</v>
      </c>
      <c r="M489" s="8" t="s">
        <v>158</v>
      </c>
      <c r="N489" s="8" t="s">
        <v>1679</v>
      </c>
      <c r="O489" s="8" t="s">
        <v>2488</v>
      </c>
      <c r="P489" s="8" t="s">
        <v>2488</v>
      </c>
      <c r="Q489" s="8">
        <v>1</v>
      </c>
      <c r="R489" s="8" t="s">
        <v>2489</v>
      </c>
      <c r="S489" s="8" t="s">
        <v>2490</v>
      </c>
      <c r="T489" s="8" t="s">
        <v>2491</v>
      </c>
      <c r="U489" s="8">
        <v>1</v>
      </c>
      <c r="V489" s="8" t="s">
        <v>2492</v>
      </c>
      <c r="W489" s="8" t="s">
        <v>264</v>
      </c>
      <c r="X489" s="8" t="s">
        <v>1149</v>
      </c>
      <c r="Y489" s="8" t="s">
        <v>72</v>
      </c>
      <c r="Z489" s="8" t="s">
        <v>73</v>
      </c>
    </row>
    <row r="490" spans="1:26" ht="26.25" customHeight="1" x14ac:dyDescent="0.25">
      <c r="A490" s="7">
        <v>250</v>
      </c>
      <c r="B490" s="8" t="s">
        <v>74</v>
      </c>
      <c r="C490" s="8" t="s">
        <v>55</v>
      </c>
      <c r="D490" s="8">
        <v>1</v>
      </c>
      <c r="E490" s="8" t="s">
        <v>2446</v>
      </c>
      <c r="F490" s="8" t="s">
        <v>57</v>
      </c>
      <c r="G490" s="8">
        <v>2024</v>
      </c>
      <c r="H490" s="8">
        <v>137</v>
      </c>
      <c r="I490" s="9" t="s">
        <v>75</v>
      </c>
      <c r="J490" s="8"/>
      <c r="K490" s="8"/>
      <c r="L490" s="8" t="s">
        <v>61</v>
      </c>
      <c r="M490" s="8" t="s">
        <v>62</v>
      </c>
      <c r="N490" s="8" t="s">
        <v>164</v>
      </c>
      <c r="O490" s="8" t="s">
        <v>2493</v>
      </c>
      <c r="P490" s="8" t="s">
        <v>2494</v>
      </c>
      <c r="Q490" s="8">
        <v>1</v>
      </c>
      <c r="R490" s="8" t="s">
        <v>2495</v>
      </c>
      <c r="S490" s="8" t="s">
        <v>2496</v>
      </c>
      <c r="T490" s="8" t="s">
        <v>2497</v>
      </c>
      <c r="U490" s="8">
        <v>1</v>
      </c>
      <c r="V490" s="8" t="s">
        <v>2498</v>
      </c>
      <c r="W490" s="8" t="s">
        <v>264</v>
      </c>
      <c r="X490" s="8" t="s">
        <v>1149</v>
      </c>
      <c r="Y490" s="8" t="s">
        <v>72</v>
      </c>
      <c r="Z490" s="8" t="s">
        <v>73</v>
      </c>
    </row>
    <row r="491" spans="1:26" ht="26.25" customHeight="1" x14ac:dyDescent="0.25">
      <c r="A491" s="7">
        <v>251</v>
      </c>
      <c r="B491" s="8" t="s">
        <v>74</v>
      </c>
      <c r="C491" s="8" t="s">
        <v>55</v>
      </c>
      <c r="D491" s="8">
        <v>1</v>
      </c>
      <c r="E491" s="8" t="s">
        <v>2446</v>
      </c>
      <c r="F491" s="8" t="s">
        <v>57</v>
      </c>
      <c r="G491" s="8">
        <v>2024</v>
      </c>
      <c r="H491" s="8">
        <v>137</v>
      </c>
      <c r="I491" s="9" t="s">
        <v>75</v>
      </c>
      <c r="J491" s="8"/>
      <c r="K491" s="8"/>
      <c r="L491" s="8" t="s">
        <v>61</v>
      </c>
      <c r="M491" s="8" t="s">
        <v>62</v>
      </c>
      <c r="N491" s="8" t="s">
        <v>283</v>
      </c>
      <c r="O491" s="8" t="s">
        <v>2499</v>
      </c>
      <c r="P491" s="8" t="s">
        <v>2500</v>
      </c>
      <c r="Q491" s="8">
        <v>1</v>
      </c>
      <c r="R491" s="8" t="s">
        <v>2501</v>
      </c>
      <c r="S491" s="8" t="s">
        <v>2502</v>
      </c>
      <c r="T491" s="8" t="s">
        <v>2503</v>
      </c>
      <c r="U491" s="8">
        <v>1</v>
      </c>
      <c r="V491" s="8" t="s">
        <v>2504</v>
      </c>
      <c r="W491" s="8" t="s">
        <v>264</v>
      </c>
      <c r="X491" s="8" t="s">
        <v>1149</v>
      </c>
      <c r="Y491" s="8" t="s">
        <v>72</v>
      </c>
      <c r="Z491" s="8" t="s">
        <v>73</v>
      </c>
    </row>
    <row r="492" spans="1:26" ht="26.25" customHeight="1" x14ac:dyDescent="0.25">
      <c r="A492" s="7">
        <v>252</v>
      </c>
      <c r="B492" s="8" t="s">
        <v>74</v>
      </c>
      <c r="C492" s="8" t="s">
        <v>55</v>
      </c>
      <c r="D492" s="8">
        <v>1</v>
      </c>
      <c r="E492" s="8" t="s">
        <v>2446</v>
      </c>
      <c r="F492" s="8" t="s">
        <v>57</v>
      </c>
      <c r="G492" s="8">
        <v>2024</v>
      </c>
      <c r="H492" s="8">
        <v>137</v>
      </c>
      <c r="I492" s="9" t="s">
        <v>75</v>
      </c>
      <c r="J492" s="8"/>
      <c r="K492" s="8"/>
      <c r="L492" s="8" t="s">
        <v>61</v>
      </c>
      <c r="M492" s="8" t="s">
        <v>62</v>
      </c>
      <c r="N492" s="8" t="s">
        <v>289</v>
      </c>
      <c r="O492" s="8" t="s">
        <v>2505</v>
      </c>
      <c r="P492" s="8" t="s">
        <v>2505</v>
      </c>
      <c r="Q492" s="8">
        <v>1</v>
      </c>
      <c r="R492" s="8" t="s">
        <v>2506</v>
      </c>
      <c r="S492" s="8" t="s">
        <v>2507</v>
      </c>
      <c r="T492" s="8" t="s">
        <v>2508</v>
      </c>
      <c r="U492" s="8">
        <v>1</v>
      </c>
      <c r="V492" s="8" t="s">
        <v>2509</v>
      </c>
      <c r="W492" s="8" t="s">
        <v>264</v>
      </c>
      <c r="X492" s="8" t="s">
        <v>1149</v>
      </c>
      <c r="Y492" s="8" t="s">
        <v>72</v>
      </c>
      <c r="Z492" s="8" t="s">
        <v>73</v>
      </c>
    </row>
    <row r="493" spans="1:26" ht="26.25" customHeight="1" x14ac:dyDescent="0.25">
      <c r="A493" s="7">
        <v>253</v>
      </c>
      <c r="B493" s="8" t="s">
        <v>74</v>
      </c>
      <c r="C493" s="8" t="s">
        <v>55</v>
      </c>
      <c r="D493" s="8">
        <v>1</v>
      </c>
      <c r="E493" s="8" t="s">
        <v>2446</v>
      </c>
      <c r="F493" s="8" t="s">
        <v>57</v>
      </c>
      <c r="G493" s="8">
        <v>2024</v>
      </c>
      <c r="H493" s="8">
        <v>137</v>
      </c>
      <c r="I493" s="9" t="s">
        <v>75</v>
      </c>
      <c r="J493" s="8"/>
      <c r="K493" s="8"/>
      <c r="L493" s="8" t="s">
        <v>61</v>
      </c>
      <c r="M493" s="8" t="s">
        <v>62</v>
      </c>
      <c r="N493" s="8" t="s">
        <v>296</v>
      </c>
      <c r="O493" s="8" t="s">
        <v>2510</v>
      </c>
      <c r="P493" s="8" t="s">
        <v>2511</v>
      </c>
      <c r="Q493" s="8">
        <v>1</v>
      </c>
      <c r="R493" s="8" t="s">
        <v>2512</v>
      </c>
      <c r="S493" s="8" t="s">
        <v>2507</v>
      </c>
      <c r="T493" s="8" t="s">
        <v>2508</v>
      </c>
      <c r="U493" s="8">
        <v>1</v>
      </c>
      <c r="V493" s="8" t="s">
        <v>2509</v>
      </c>
      <c r="W493" s="8" t="s">
        <v>264</v>
      </c>
      <c r="X493" s="8" t="s">
        <v>1149</v>
      </c>
      <c r="Y493" s="8" t="s">
        <v>72</v>
      </c>
      <c r="Z493" s="8" t="s">
        <v>73</v>
      </c>
    </row>
    <row r="494" spans="1:26" ht="26.25" customHeight="1" x14ac:dyDescent="0.25">
      <c r="A494" s="7">
        <v>254</v>
      </c>
      <c r="B494" s="8" t="s">
        <v>74</v>
      </c>
      <c r="C494" s="8" t="s">
        <v>55</v>
      </c>
      <c r="D494" s="8">
        <v>1</v>
      </c>
      <c r="E494" s="8" t="s">
        <v>2446</v>
      </c>
      <c r="F494" s="8" t="s">
        <v>57</v>
      </c>
      <c r="G494" s="8">
        <v>2024</v>
      </c>
      <c r="H494" s="8">
        <v>137</v>
      </c>
      <c r="I494" s="9" t="s">
        <v>75</v>
      </c>
      <c r="J494" s="8"/>
      <c r="K494" s="8"/>
      <c r="L494" s="8" t="s">
        <v>61</v>
      </c>
      <c r="M494" s="8" t="s">
        <v>62</v>
      </c>
      <c r="N494" s="8" t="s">
        <v>302</v>
      </c>
      <c r="O494" s="8" t="s">
        <v>2513</v>
      </c>
      <c r="P494" s="8" t="s">
        <v>2513</v>
      </c>
      <c r="Q494" s="8">
        <v>1</v>
      </c>
      <c r="R494" s="8" t="s">
        <v>2514</v>
      </c>
      <c r="S494" s="8" t="s">
        <v>2515</v>
      </c>
      <c r="T494" s="8" t="s">
        <v>2516</v>
      </c>
      <c r="U494" s="8">
        <v>1</v>
      </c>
      <c r="V494" s="8" t="s">
        <v>2509</v>
      </c>
      <c r="W494" s="8" t="s">
        <v>264</v>
      </c>
      <c r="X494" s="8" t="s">
        <v>1149</v>
      </c>
      <c r="Y494" s="8" t="s">
        <v>72</v>
      </c>
      <c r="Z494" s="8" t="s">
        <v>73</v>
      </c>
    </row>
    <row r="495" spans="1:26" ht="26.25" customHeight="1" x14ac:dyDescent="0.25">
      <c r="A495" s="7">
        <v>264</v>
      </c>
      <c r="B495" s="8" t="s">
        <v>809</v>
      </c>
      <c r="C495" s="8" t="s">
        <v>55</v>
      </c>
      <c r="D495" s="8">
        <v>1</v>
      </c>
      <c r="E495" s="8" t="s">
        <v>2446</v>
      </c>
      <c r="F495" s="8" t="s">
        <v>57</v>
      </c>
      <c r="G495" s="8">
        <v>2024</v>
      </c>
      <c r="H495" s="8">
        <v>117</v>
      </c>
      <c r="I495" s="9" t="s">
        <v>194</v>
      </c>
      <c r="J495" s="8"/>
      <c r="K495" s="8"/>
      <c r="L495" s="8" t="s">
        <v>61</v>
      </c>
      <c r="M495" s="8" t="s">
        <v>62</v>
      </c>
      <c r="N495" s="8" t="s">
        <v>680</v>
      </c>
      <c r="O495" s="8" t="s">
        <v>2517</v>
      </c>
      <c r="P495" s="8" t="s">
        <v>2517</v>
      </c>
      <c r="Q495" s="8">
        <v>1</v>
      </c>
      <c r="R495" s="8" t="s">
        <v>2518</v>
      </c>
      <c r="S495" s="8" t="s">
        <v>2519</v>
      </c>
      <c r="T495" s="8" t="s">
        <v>2520</v>
      </c>
      <c r="U495" s="8">
        <v>100</v>
      </c>
      <c r="V495" s="8" t="s">
        <v>2521</v>
      </c>
      <c r="W495" s="8" t="s">
        <v>1215</v>
      </c>
      <c r="X495" s="8" t="s">
        <v>858</v>
      </c>
      <c r="Y495" s="8" t="s">
        <v>72</v>
      </c>
      <c r="Z495" s="8" t="s">
        <v>73</v>
      </c>
    </row>
    <row r="496" spans="1:26" ht="26.25" customHeight="1" x14ac:dyDescent="0.25">
      <c r="A496" s="7">
        <v>266</v>
      </c>
      <c r="B496" s="8" t="s">
        <v>809</v>
      </c>
      <c r="C496" s="8" t="s">
        <v>55</v>
      </c>
      <c r="D496" s="8">
        <v>1</v>
      </c>
      <c r="E496" s="8" t="s">
        <v>2446</v>
      </c>
      <c r="F496" s="8" t="s">
        <v>57</v>
      </c>
      <c r="G496" s="8">
        <v>2024</v>
      </c>
      <c r="H496" s="8">
        <v>117</v>
      </c>
      <c r="I496" s="9" t="s">
        <v>194</v>
      </c>
      <c r="J496" s="8"/>
      <c r="K496" s="8"/>
      <c r="L496" s="8" t="s">
        <v>61</v>
      </c>
      <c r="M496" s="8" t="s">
        <v>62</v>
      </c>
      <c r="N496" s="8" t="s">
        <v>195</v>
      </c>
      <c r="O496" s="8" t="s">
        <v>2522</v>
      </c>
      <c r="P496" s="8" t="s">
        <v>2522</v>
      </c>
      <c r="Q496" s="8">
        <v>1</v>
      </c>
      <c r="R496" s="8" t="s">
        <v>2523</v>
      </c>
      <c r="S496" s="8" t="s">
        <v>2524</v>
      </c>
      <c r="T496" s="8" t="s">
        <v>2525</v>
      </c>
      <c r="U496" s="8">
        <v>100</v>
      </c>
      <c r="V496" s="8" t="s">
        <v>2526</v>
      </c>
      <c r="W496" s="8" t="s">
        <v>1215</v>
      </c>
      <c r="X496" s="8" t="s">
        <v>858</v>
      </c>
      <c r="Y496" s="8" t="s">
        <v>72</v>
      </c>
      <c r="Z496" s="8" t="s">
        <v>73</v>
      </c>
    </row>
    <row r="497" spans="1:26" ht="26.25" customHeight="1" x14ac:dyDescent="0.25">
      <c r="A497" s="7">
        <v>268</v>
      </c>
      <c r="B497" s="8" t="s">
        <v>809</v>
      </c>
      <c r="C497" s="8" t="s">
        <v>55</v>
      </c>
      <c r="D497" s="8">
        <v>1</v>
      </c>
      <c r="E497" s="8" t="s">
        <v>2446</v>
      </c>
      <c r="F497" s="8" t="s">
        <v>57</v>
      </c>
      <c r="G497" s="8">
        <v>2024</v>
      </c>
      <c r="H497" s="8">
        <v>117</v>
      </c>
      <c r="I497" s="9" t="s">
        <v>194</v>
      </c>
      <c r="J497" s="8"/>
      <c r="K497" s="8"/>
      <c r="L497" s="8" t="s">
        <v>61</v>
      </c>
      <c r="M497" s="8" t="s">
        <v>62</v>
      </c>
      <c r="N497" s="8" t="s">
        <v>202</v>
      </c>
      <c r="O497" s="8" t="s">
        <v>2527</v>
      </c>
      <c r="P497" s="8" t="s">
        <v>2528</v>
      </c>
      <c r="Q497" s="8">
        <v>1</v>
      </c>
      <c r="R497" s="8" t="s">
        <v>2529</v>
      </c>
      <c r="S497" s="8" t="s">
        <v>2530</v>
      </c>
      <c r="T497" s="8" t="s">
        <v>2531</v>
      </c>
      <c r="U497" s="8">
        <v>100</v>
      </c>
      <c r="V497" s="8" t="s">
        <v>2526</v>
      </c>
      <c r="W497" s="8" t="s">
        <v>1215</v>
      </c>
      <c r="X497" s="8" t="s">
        <v>858</v>
      </c>
      <c r="Y497" s="8" t="s">
        <v>72</v>
      </c>
      <c r="Z497" s="8" t="s">
        <v>73</v>
      </c>
    </row>
    <row r="498" spans="1:26" ht="26.25" customHeight="1" x14ac:dyDescent="0.25">
      <c r="A498" s="7">
        <v>306</v>
      </c>
      <c r="B498" s="8" t="s">
        <v>809</v>
      </c>
      <c r="C498" s="8" t="s">
        <v>55</v>
      </c>
      <c r="D498" s="8">
        <v>5</v>
      </c>
      <c r="E498" s="8" t="s">
        <v>2532</v>
      </c>
      <c r="F498" s="8" t="s">
        <v>57</v>
      </c>
      <c r="G498" s="8">
        <v>2024</v>
      </c>
      <c r="H498" s="8">
        <v>108</v>
      </c>
      <c r="I498" s="9" t="s">
        <v>75</v>
      </c>
      <c r="J498" s="8"/>
      <c r="K498" s="8"/>
      <c r="L498" s="8" t="s">
        <v>76</v>
      </c>
      <c r="M498" s="8" t="s">
        <v>77</v>
      </c>
      <c r="N498" s="8" t="s">
        <v>78</v>
      </c>
      <c r="O498" s="8" t="s">
        <v>2533</v>
      </c>
      <c r="P498" s="8" t="s">
        <v>2534</v>
      </c>
      <c r="Q498" s="8">
        <v>1</v>
      </c>
      <c r="R498" s="8" t="s">
        <v>2535</v>
      </c>
      <c r="S498" s="8" t="s">
        <v>2536</v>
      </c>
      <c r="T498" s="8" t="s">
        <v>2537</v>
      </c>
      <c r="U498" s="8">
        <v>1</v>
      </c>
      <c r="V498" s="8" t="s">
        <v>2538</v>
      </c>
      <c r="W498" s="8" t="s">
        <v>1215</v>
      </c>
      <c r="X498" s="8" t="s">
        <v>71</v>
      </c>
      <c r="Y498" s="8" t="s">
        <v>72</v>
      </c>
      <c r="Z498" s="8" t="s">
        <v>73</v>
      </c>
    </row>
    <row r="499" spans="1:26" ht="26.25" customHeight="1" x14ac:dyDescent="0.25">
      <c r="A499" s="7">
        <v>307</v>
      </c>
      <c r="B499" s="8" t="s">
        <v>341</v>
      </c>
      <c r="C499" s="8" t="s">
        <v>55</v>
      </c>
      <c r="D499" s="8">
        <v>5</v>
      </c>
      <c r="E499" s="8" t="s">
        <v>2532</v>
      </c>
      <c r="F499" s="8" t="s">
        <v>57</v>
      </c>
      <c r="G499" s="8">
        <v>2024</v>
      </c>
      <c r="H499" s="8">
        <v>128</v>
      </c>
      <c r="I499" s="9" t="s">
        <v>58</v>
      </c>
      <c r="J499" s="8"/>
      <c r="K499" s="8"/>
      <c r="L499" s="8" t="s">
        <v>61</v>
      </c>
      <c r="M499" s="8" t="s">
        <v>62</v>
      </c>
      <c r="N499" s="8" t="s">
        <v>78</v>
      </c>
      <c r="O499" s="8" t="s">
        <v>2539</v>
      </c>
      <c r="P499" s="8" t="s">
        <v>2540</v>
      </c>
      <c r="Q499" s="8">
        <v>1</v>
      </c>
      <c r="R499" s="8" t="s">
        <v>2541</v>
      </c>
      <c r="S499" s="8" t="s">
        <v>2542</v>
      </c>
      <c r="T499" s="8" t="s">
        <v>2543</v>
      </c>
      <c r="U499" s="8">
        <v>1</v>
      </c>
      <c r="V499" s="8" t="s">
        <v>2544</v>
      </c>
      <c r="W499" s="8" t="s">
        <v>733</v>
      </c>
      <c r="X499" s="8" t="s">
        <v>2545</v>
      </c>
      <c r="Y499" s="8" t="s">
        <v>72</v>
      </c>
      <c r="Z499" s="8" t="s">
        <v>73</v>
      </c>
    </row>
    <row r="500" spans="1:26" ht="26.25" customHeight="1" x14ac:dyDescent="0.25">
      <c r="A500" s="7">
        <v>310</v>
      </c>
      <c r="B500" s="8" t="s">
        <v>809</v>
      </c>
      <c r="C500" s="8" t="s">
        <v>55</v>
      </c>
      <c r="D500" s="8">
        <v>5</v>
      </c>
      <c r="E500" s="8" t="s">
        <v>2532</v>
      </c>
      <c r="F500" s="8" t="s">
        <v>57</v>
      </c>
      <c r="G500" s="8">
        <v>2024</v>
      </c>
      <c r="H500" s="8">
        <v>108</v>
      </c>
      <c r="I500" s="9" t="s">
        <v>75</v>
      </c>
      <c r="J500" s="8"/>
      <c r="K500" s="8"/>
      <c r="L500" s="8" t="s">
        <v>76</v>
      </c>
      <c r="M500" s="8" t="s">
        <v>77</v>
      </c>
      <c r="N500" s="8" t="s">
        <v>86</v>
      </c>
      <c r="O500" s="8" t="s">
        <v>2546</v>
      </c>
      <c r="P500" s="8" t="s">
        <v>2547</v>
      </c>
      <c r="Q500" s="8">
        <v>1</v>
      </c>
      <c r="R500" s="8" t="s">
        <v>2535</v>
      </c>
      <c r="S500" s="8" t="s">
        <v>2536</v>
      </c>
      <c r="T500" s="8" t="s">
        <v>2537</v>
      </c>
      <c r="U500" s="8">
        <v>1</v>
      </c>
      <c r="V500" s="8" t="s">
        <v>2538</v>
      </c>
      <c r="W500" s="8" t="s">
        <v>1215</v>
      </c>
      <c r="X500" s="8" t="s">
        <v>71</v>
      </c>
      <c r="Y500" s="8" t="s">
        <v>72</v>
      </c>
      <c r="Z500" s="8" t="s">
        <v>73</v>
      </c>
    </row>
    <row r="501" spans="1:26" ht="26.25" customHeight="1" x14ac:dyDescent="0.25">
      <c r="A501" s="7">
        <v>311</v>
      </c>
      <c r="B501" s="8" t="s">
        <v>341</v>
      </c>
      <c r="C501" s="8" t="s">
        <v>55</v>
      </c>
      <c r="D501" s="8">
        <v>5</v>
      </c>
      <c r="E501" s="8" t="s">
        <v>2532</v>
      </c>
      <c r="F501" s="8" t="s">
        <v>57</v>
      </c>
      <c r="G501" s="8">
        <v>2024</v>
      </c>
      <c r="H501" s="8">
        <v>128</v>
      </c>
      <c r="I501" s="9" t="s">
        <v>58</v>
      </c>
      <c r="J501" s="8"/>
      <c r="K501" s="8"/>
      <c r="L501" s="8" t="s">
        <v>61</v>
      </c>
      <c r="M501" s="8" t="s">
        <v>62</v>
      </c>
      <c r="N501" s="8" t="s">
        <v>86</v>
      </c>
      <c r="O501" s="8" t="s">
        <v>2548</v>
      </c>
      <c r="P501" s="8" t="s">
        <v>2549</v>
      </c>
      <c r="Q501" s="8">
        <v>1</v>
      </c>
      <c r="R501" s="8" t="s">
        <v>2550</v>
      </c>
      <c r="S501" s="8" t="s">
        <v>2551</v>
      </c>
      <c r="T501" s="8" t="s">
        <v>2552</v>
      </c>
      <c r="U501" s="8">
        <v>1</v>
      </c>
      <c r="V501" s="8" t="s">
        <v>2544</v>
      </c>
      <c r="W501" s="8" t="s">
        <v>733</v>
      </c>
      <c r="X501" s="8" t="s">
        <v>2545</v>
      </c>
      <c r="Y501" s="8" t="s">
        <v>72</v>
      </c>
      <c r="Z501" s="8" t="s">
        <v>73</v>
      </c>
    </row>
    <row r="502" spans="1:26" ht="26.25" customHeight="1" x14ac:dyDescent="0.25">
      <c r="A502" s="7">
        <v>313</v>
      </c>
      <c r="B502" s="8" t="s">
        <v>341</v>
      </c>
      <c r="C502" s="8" t="s">
        <v>55</v>
      </c>
      <c r="D502" s="8">
        <v>5</v>
      </c>
      <c r="E502" s="8" t="s">
        <v>2532</v>
      </c>
      <c r="F502" s="8" t="s">
        <v>57</v>
      </c>
      <c r="G502" s="8">
        <v>2024</v>
      </c>
      <c r="H502" s="8">
        <v>128</v>
      </c>
      <c r="I502" s="9" t="s">
        <v>58</v>
      </c>
      <c r="J502" s="8"/>
      <c r="K502" s="8"/>
      <c r="L502" s="8" t="s">
        <v>61</v>
      </c>
      <c r="M502" s="8" t="s">
        <v>62</v>
      </c>
      <c r="N502" s="8" t="s">
        <v>88</v>
      </c>
      <c r="O502" s="8" t="s">
        <v>2553</v>
      </c>
      <c r="P502" s="8" t="s">
        <v>2554</v>
      </c>
      <c r="Q502" s="8">
        <v>1</v>
      </c>
      <c r="R502" s="8" t="s">
        <v>2555</v>
      </c>
      <c r="S502" s="8" t="s">
        <v>2556</v>
      </c>
      <c r="T502" s="8" t="s">
        <v>2557</v>
      </c>
      <c r="U502" s="8">
        <v>1</v>
      </c>
      <c r="V502" s="8" t="s">
        <v>2558</v>
      </c>
      <c r="W502" s="8" t="s">
        <v>733</v>
      </c>
      <c r="X502" s="8" t="s">
        <v>2545</v>
      </c>
      <c r="Y502" s="8" t="s">
        <v>72</v>
      </c>
      <c r="Z502" s="8" t="s">
        <v>73</v>
      </c>
    </row>
    <row r="503" spans="1:26" ht="26.25" customHeight="1" x14ac:dyDescent="0.25">
      <c r="A503" s="7">
        <v>315</v>
      </c>
      <c r="B503" s="8" t="s">
        <v>341</v>
      </c>
      <c r="C503" s="8" t="s">
        <v>55</v>
      </c>
      <c r="D503" s="8">
        <v>5</v>
      </c>
      <c r="E503" s="8" t="s">
        <v>2532</v>
      </c>
      <c r="F503" s="8" t="s">
        <v>57</v>
      </c>
      <c r="G503" s="8">
        <v>2024</v>
      </c>
      <c r="H503" s="8">
        <v>128</v>
      </c>
      <c r="I503" s="9" t="s">
        <v>58</v>
      </c>
      <c r="J503" s="8"/>
      <c r="K503" s="8"/>
      <c r="L503" s="8" t="s">
        <v>61</v>
      </c>
      <c r="M503" s="8" t="s">
        <v>62</v>
      </c>
      <c r="N503" s="8" t="s">
        <v>96</v>
      </c>
      <c r="O503" s="8" t="s">
        <v>2559</v>
      </c>
      <c r="P503" s="8" t="s">
        <v>2560</v>
      </c>
      <c r="Q503" s="8">
        <v>1</v>
      </c>
      <c r="R503" s="8" t="s">
        <v>2561</v>
      </c>
      <c r="S503" s="8" t="s">
        <v>2562</v>
      </c>
      <c r="T503" s="8" t="s">
        <v>2563</v>
      </c>
      <c r="U503" s="8">
        <v>1</v>
      </c>
      <c r="V503" s="8" t="s">
        <v>2558</v>
      </c>
      <c r="W503" s="8" t="s">
        <v>733</v>
      </c>
      <c r="X503" s="8" t="s">
        <v>2545</v>
      </c>
      <c r="Y503" s="8" t="s">
        <v>72</v>
      </c>
      <c r="Z503" s="8" t="s">
        <v>73</v>
      </c>
    </row>
    <row r="504" spans="1:26" ht="26.25" customHeight="1" x14ac:dyDescent="0.25">
      <c r="A504" s="7">
        <v>382</v>
      </c>
      <c r="B504" s="8" t="s">
        <v>809</v>
      </c>
      <c r="C504" s="8" t="s">
        <v>55</v>
      </c>
      <c r="D504" s="8">
        <v>5</v>
      </c>
      <c r="E504" s="8" t="s">
        <v>2532</v>
      </c>
      <c r="F504" s="8" t="s">
        <v>57</v>
      </c>
      <c r="G504" s="8">
        <v>2024</v>
      </c>
      <c r="H504" s="8">
        <v>108</v>
      </c>
      <c r="I504" s="9" t="s">
        <v>75</v>
      </c>
      <c r="J504" s="8"/>
      <c r="K504" s="8"/>
      <c r="L504" s="8" t="s">
        <v>144</v>
      </c>
      <c r="M504" s="8" t="s">
        <v>151</v>
      </c>
      <c r="N504" s="8" t="s">
        <v>152</v>
      </c>
      <c r="O504" s="8" t="s">
        <v>2564</v>
      </c>
      <c r="P504" s="8" t="s">
        <v>2565</v>
      </c>
      <c r="Q504" s="8">
        <v>1</v>
      </c>
      <c r="R504" s="8" t="s">
        <v>2566</v>
      </c>
      <c r="S504" s="8" t="s">
        <v>2567</v>
      </c>
      <c r="T504" s="8" t="s">
        <v>2568</v>
      </c>
      <c r="U504" s="8">
        <v>1</v>
      </c>
      <c r="V504" s="8" t="s">
        <v>2569</v>
      </c>
      <c r="W504" s="8" t="s">
        <v>1215</v>
      </c>
      <c r="X504" s="8" t="s">
        <v>71</v>
      </c>
      <c r="Y504" s="8" t="s">
        <v>72</v>
      </c>
      <c r="Z504" s="8" t="s">
        <v>73</v>
      </c>
    </row>
    <row r="505" spans="1:26" ht="26.25" customHeight="1" x14ac:dyDescent="0.25">
      <c r="A505" s="7">
        <v>383</v>
      </c>
      <c r="B505" s="8" t="s">
        <v>809</v>
      </c>
      <c r="C505" s="8" t="s">
        <v>55</v>
      </c>
      <c r="D505" s="8">
        <v>5</v>
      </c>
      <c r="E505" s="8" t="s">
        <v>2532</v>
      </c>
      <c r="F505" s="8" t="s">
        <v>57</v>
      </c>
      <c r="G505" s="8">
        <v>2024</v>
      </c>
      <c r="H505" s="8">
        <v>108</v>
      </c>
      <c r="I505" s="9" t="s">
        <v>75</v>
      </c>
      <c r="J505" s="8"/>
      <c r="K505" s="8"/>
      <c r="L505" s="8" t="s">
        <v>144</v>
      </c>
      <c r="M505" s="8" t="s">
        <v>151</v>
      </c>
      <c r="N505" s="8" t="s">
        <v>499</v>
      </c>
      <c r="O505" s="8" t="s">
        <v>2570</v>
      </c>
      <c r="P505" s="8" t="s">
        <v>2534</v>
      </c>
      <c r="Q505" s="8">
        <v>1</v>
      </c>
      <c r="R505" s="8" t="s">
        <v>2571</v>
      </c>
      <c r="S505" s="8" t="s">
        <v>2572</v>
      </c>
      <c r="T505" s="8" t="s">
        <v>2573</v>
      </c>
      <c r="U505" s="8">
        <v>1</v>
      </c>
      <c r="V505" s="8" t="s">
        <v>2574</v>
      </c>
      <c r="W505" s="8" t="s">
        <v>1215</v>
      </c>
      <c r="X505" s="8" t="s">
        <v>271</v>
      </c>
      <c r="Y505" s="8" t="s">
        <v>72</v>
      </c>
      <c r="Z505" s="8" t="s">
        <v>73</v>
      </c>
    </row>
    <row r="506" spans="1:26" ht="26.25" customHeight="1" x14ac:dyDescent="0.25">
      <c r="A506" s="7">
        <v>411</v>
      </c>
      <c r="B506" s="8" t="s">
        <v>809</v>
      </c>
      <c r="C506" s="8" t="s">
        <v>55</v>
      </c>
      <c r="D506" s="8">
        <v>5</v>
      </c>
      <c r="E506" s="8" t="s">
        <v>2532</v>
      </c>
      <c r="F506" s="8" t="s">
        <v>57</v>
      </c>
      <c r="G506" s="8">
        <v>2024</v>
      </c>
      <c r="H506" s="8">
        <v>108</v>
      </c>
      <c r="I506" s="9" t="s">
        <v>75</v>
      </c>
      <c r="J506" s="8"/>
      <c r="K506" s="8"/>
      <c r="L506" s="8" t="s">
        <v>61</v>
      </c>
      <c r="M506" s="8" t="s">
        <v>158</v>
      </c>
      <c r="N506" s="8" t="s">
        <v>159</v>
      </c>
      <c r="O506" s="8" t="s">
        <v>2575</v>
      </c>
      <c r="P506" s="8" t="s">
        <v>2565</v>
      </c>
      <c r="Q506" s="8">
        <v>1</v>
      </c>
      <c r="R506" s="8" t="s">
        <v>2566</v>
      </c>
      <c r="S506" s="8" t="s">
        <v>2567</v>
      </c>
      <c r="T506" s="8" t="s">
        <v>2568</v>
      </c>
      <c r="U506" s="8">
        <v>1</v>
      </c>
      <c r="V506" s="8" t="s">
        <v>2574</v>
      </c>
      <c r="W506" s="8" t="s">
        <v>1215</v>
      </c>
      <c r="X506" s="8" t="s">
        <v>271</v>
      </c>
      <c r="Y506" s="8" t="s">
        <v>72</v>
      </c>
      <c r="Z506" s="8" t="s">
        <v>73</v>
      </c>
    </row>
    <row r="507" spans="1:26" ht="26.25" customHeight="1" x14ac:dyDescent="0.25">
      <c r="A507" s="7">
        <v>412</v>
      </c>
      <c r="B507" s="8" t="s">
        <v>809</v>
      </c>
      <c r="C507" s="8" t="s">
        <v>55</v>
      </c>
      <c r="D507" s="8">
        <v>5</v>
      </c>
      <c r="E507" s="8" t="s">
        <v>2532</v>
      </c>
      <c r="F507" s="8" t="s">
        <v>57</v>
      </c>
      <c r="G507" s="8">
        <v>2024</v>
      </c>
      <c r="H507" s="8">
        <v>108</v>
      </c>
      <c r="I507" s="9" t="s">
        <v>75</v>
      </c>
      <c r="J507" s="8"/>
      <c r="K507" s="8"/>
      <c r="L507" s="8" t="s">
        <v>61</v>
      </c>
      <c r="M507" s="8" t="s">
        <v>158</v>
      </c>
      <c r="N507" s="8" t="s">
        <v>545</v>
      </c>
      <c r="O507" s="8" t="s">
        <v>2576</v>
      </c>
      <c r="P507" s="8" t="s">
        <v>2577</v>
      </c>
      <c r="Q507" s="8">
        <v>1</v>
      </c>
      <c r="R507" s="8" t="s">
        <v>2578</v>
      </c>
      <c r="S507" s="8" t="s">
        <v>2579</v>
      </c>
      <c r="T507" s="8" t="s">
        <v>2580</v>
      </c>
      <c r="U507" s="8">
        <v>1</v>
      </c>
      <c r="V507" s="8" t="s">
        <v>2581</v>
      </c>
      <c r="W507" s="8" t="s">
        <v>1215</v>
      </c>
      <c r="X507" s="8" t="s">
        <v>271</v>
      </c>
      <c r="Y507" s="8" t="s">
        <v>72</v>
      </c>
      <c r="Z507" s="8" t="s">
        <v>73</v>
      </c>
    </row>
    <row r="508" spans="1:26" ht="26.25" customHeight="1" x14ac:dyDescent="0.25">
      <c r="A508" s="7">
        <v>413</v>
      </c>
      <c r="B508" s="8" t="s">
        <v>809</v>
      </c>
      <c r="C508" s="8" t="s">
        <v>55</v>
      </c>
      <c r="D508" s="8">
        <v>5</v>
      </c>
      <c r="E508" s="8" t="s">
        <v>2532</v>
      </c>
      <c r="F508" s="8" t="s">
        <v>57</v>
      </c>
      <c r="G508" s="8">
        <v>2024</v>
      </c>
      <c r="H508" s="8">
        <v>108</v>
      </c>
      <c r="I508" s="9" t="s">
        <v>75</v>
      </c>
      <c r="J508" s="8"/>
      <c r="K508" s="8"/>
      <c r="L508" s="8" t="s">
        <v>61</v>
      </c>
      <c r="M508" s="8" t="s">
        <v>158</v>
      </c>
      <c r="N508" s="8" t="s">
        <v>548</v>
      </c>
      <c r="O508" s="8" t="s">
        <v>2582</v>
      </c>
      <c r="P508" s="8" t="s">
        <v>2583</v>
      </c>
      <c r="Q508" s="8">
        <v>1</v>
      </c>
      <c r="R508" s="8" t="s">
        <v>2584</v>
      </c>
      <c r="S508" s="8" t="s">
        <v>2585</v>
      </c>
      <c r="T508" s="8" t="s">
        <v>2586</v>
      </c>
      <c r="U508" s="8">
        <v>1</v>
      </c>
      <c r="V508" s="8" t="s">
        <v>2587</v>
      </c>
      <c r="W508" s="8" t="s">
        <v>1215</v>
      </c>
      <c r="X508" s="8" t="s">
        <v>271</v>
      </c>
      <c r="Y508" s="8" t="s">
        <v>72</v>
      </c>
      <c r="Z508" s="8" t="s">
        <v>73</v>
      </c>
    </row>
    <row r="509" spans="1:26" ht="26.25" customHeight="1" x14ac:dyDescent="0.25">
      <c r="A509" s="7">
        <v>414</v>
      </c>
      <c r="B509" s="8" t="s">
        <v>809</v>
      </c>
      <c r="C509" s="8" t="s">
        <v>55</v>
      </c>
      <c r="D509" s="8">
        <v>5</v>
      </c>
      <c r="E509" s="8" t="s">
        <v>2532</v>
      </c>
      <c r="F509" s="8" t="s">
        <v>57</v>
      </c>
      <c r="G509" s="8">
        <v>2024</v>
      </c>
      <c r="H509" s="8">
        <v>108</v>
      </c>
      <c r="I509" s="9" t="s">
        <v>75</v>
      </c>
      <c r="J509" s="8"/>
      <c r="K509" s="8"/>
      <c r="L509" s="8" t="s">
        <v>61</v>
      </c>
      <c r="M509" s="8" t="s">
        <v>62</v>
      </c>
      <c r="N509" s="8" t="s">
        <v>164</v>
      </c>
      <c r="O509" s="8" t="s">
        <v>2588</v>
      </c>
      <c r="P509" s="8" t="s">
        <v>2589</v>
      </c>
      <c r="Q509" s="8">
        <v>1</v>
      </c>
      <c r="R509" s="8" t="s">
        <v>2590</v>
      </c>
      <c r="S509" s="8" t="s">
        <v>2591</v>
      </c>
      <c r="T509" s="8" t="s">
        <v>2592</v>
      </c>
      <c r="U509" s="8">
        <v>1</v>
      </c>
      <c r="V509" s="8" t="s">
        <v>2574</v>
      </c>
      <c r="W509" s="8" t="s">
        <v>1215</v>
      </c>
      <c r="X509" s="8" t="s">
        <v>271</v>
      </c>
      <c r="Y509" s="8" t="s">
        <v>72</v>
      </c>
      <c r="Z509" s="8" t="s">
        <v>73</v>
      </c>
    </row>
    <row r="510" spans="1:26" ht="26.25" customHeight="1" x14ac:dyDescent="0.25">
      <c r="A510" s="7">
        <v>415</v>
      </c>
      <c r="B510" s="8" t="s">
        <v>809</v>
      </c>
      <c r="C510" s="8" t="s">
        <v>55</v>
      </c>
      <c r="D510" s="8">
        <v>5</v>
      </c>
      <c r="E510" s="8" t="s">
        <v>2532</v>
      </c>
      <c r="F510" s="8" t="s">
        <v>57</v>
      </c>
      <c r="G510" s="8">
        <v>2024</v>
      </c>
      <c r="H510" s="8">
        <v>108</v>
      </c>
      <c r="I510" s="9" t="s">
        <v>75</v>
      </c>
      <c r="J510" s="8"/>
      <c r="K510" s="8"/>
      <c r="L510" s="8" t="s">
        <v>61</v>
      </c>
      <c r="M510" s="8" t="s">
        <v>62</v>
      </c>
      <c r="N510" s="8" t="s">
        <v>283</v>
      </c>
      <c r="O510" s="8" t="s">
        <v>2593</v>
      </c>
      <c r="P510" s="8" t="s">
        <v>2594</v>
      </c>
      <c r="Q510" s="8">
        <v>1</v>
      </c>
      <c r="R510" s="8" t="s">
        <v>2595</v>
      </c>
      <c r="S510" s="8" t="s">
        <v>2596</v>
      </c>
      <c r="T510" s="8" t="s">
        <v>2597</v>
      </c>
      <c r="U510" s="8">
        <v>1</v>
      </c>
      <c r="V510" s="8" t="s">
        <v>2574</v>
      </c>
      <c r="W510" s="8" t="s">
        <v>1215</v>
      </c>
      <c r="X510" s="8" t="s">
        <v>271</v>
      </c>
      <c r="Y510" s="8" t="s">
        <v>72</v>
      </c>
      <c r="Z510" s="8" t="s">
        <v>73</v>
      </c>
    </row>
    <row r="511" spans="1:26" ht="26.25" customHeight="1" x14ac:dyDescent="0.25">
      <c r="A511" s="7">
        <v>418</v>
      </c>
      <c r="B511" s="8" t="s">
        <v>809</v>
      </c>
      <c r="C511" s="8" t="s">
        <v>55</v>
      </c>
      <c r="D511" s="8">
        <v>5</v>
      </c>
      <c r="E511" s="8" t="s">
        <v>2532</v>
      </c>
      <c r="F511" s="8" t="s">
        <v>57</v>
      </c>
      <c r="G511" s="8">
        <v>2024</v>
      </c>
      <c r="H511" s="8">
        <v>108</v>
      </c>
      <c r="I511" s="9" t="s">
        <v>75</v>
      </c>
      <c r="J511" s="8"/>
      <c r="K511" s="8"/>
      <c r="L511" s="8" t="s">
        <v>61</v>
      </c>
      <c r="M511" s="8" t="s">
        <v>62</v>
      </c>
      <c r="N511" s="8" t="s">
        <v>2195</v>
      </c>
      <c r="O511" s="8" t="s">
        <v>2598</v>
      </c>
      <c r="P511" s="8" t="s">
        <v>2599</v>
      </c>
      <c r="Q511" s="8">
        <v>1</v>
      </c>
      <c r="R511" s="8" t="s">
        <v>2600</v>
      </c>
      <c r="S511" s="8" t="s">
        <v>2601</v>
      </c>
      <c r="T511" s="8" t="s">
        <v>2602</v>
      </c>
      <c r="U511" s="8">
        <v>1</v>
      </c>
      <c r="V511" s="8" t="s">
        <v>2603</v>
      </c>
      <c r="W511" s="8" t="s">
        <v>1215</v>
      </c>
      <c r="X511" s="8" t="s">
        <v>271</v>
      </c>
      <c r="Y511" s="8" t="s">
        <v>72</v>
      </c>
      <c r="Z511" s="8" t="s">
        <v>73</v>
      </c>
    </row>
    <row r="512" spans="1:26" ht="26.25" customHeight="1" x14ac:dyDescent="0.25">
      <c r="A512" s="7">
        <v>419</v>
      </c>
      <c r="B512" s="8" t="s">
        <v>809</v>
      </c>
      <c r="C512" s="8" t="s">
        <v>55</v>
      </c>
      <c r="D512" s="8">
        <v>5</v>
      </c>
      <c r="E512" s="8" t="s">
        <v>2532</v>
      </c>
      <c r="F512" s="8" t="s">
        <v>57</v>
      </c>
      <c r="G512" s="8">
        <v>2024</v>
      </c>
      <c r="H512" s="8">
        <v>108</v>
      </c>
      <c r="I512" s="9" t="s">
        <v>75</v>
      </c>
      <c r="J512" s="8"/>
      <c r="K512" s="8"/>
      <c r="L512" s="8" t="s">
        <v>61</v>
      </c>
      <c r="M512" s="8" t="s">
        <v>62</v>
      </c>
      <c r="N512" s="8" t="s">
        <v>2604</v>
      </c>
      <c r="O512" s="8" t="s">
        <v>2605</v>
      </c>
      <c r="P512" s="8" t="s">
        <v>2606</v>
      </c>
      <c r="Q512" s="8">
        <v>1</v>
      </c>
      <c r="R512" s="8" t="s">
        <v>2607</v>
      </c>
      <c r="S512" s="8" t="s">
        <v>2608</v>
      </c>
      <c r="T512" s="8" t="s">
        <v>2609</v>
      </c>
      <c r="U512" s="8">
        <v>1</v>
      </c>
      <c r="V512" s="8" t="s">
        <v>2587</v>
      </c>
      <c r="W512" s="8" t="s">
        <v>1215</v>
      </c>
      <c r="X512" s="8" t="s">
        <v>271</v>
      </c>
      <c r="Y512" s="8" t="s">
        <v>72</v>
      </c>
      <c r="Z512" s="8" t="s">
        <v>73</v>
      </c>
    </row>
    <row r="513" spans="1:26" ht="26.25" customHeight="1" x14ac:dyDescent="0.25">
      <c r="A513" s="7">
        <v>420</v>
      </c>
      <c r="B513" s="8" t="s">
        <v>809</v>
      </c>
      <c r="C513" s="8" t="s">
        <v>55</v>
      </c>
      <c r="D513" s="8">
        <v>5</v>
      </c>
      <c r="E513" s="8" t="s">
        <v>2532</v>
      </c>
      <c r="F513" s="8" t="s">
        <v>57</v>
      </c>
      <c r="G513" s="8">
        <v>2024</v>
      </c>
      <c r="H513" s="8">
        <v>108</v>
      </c>
      <c r="I513" s="9" t="s">
        <v>75</v>
      </c>
      <c r="J513" s="8"/>
      <c r="K513" s="8"/>
      <c r="L513" s="8" t="s">
        <v>61</v>
      </c>
      <c r="M513" s="8" t="s">
        <v>62</v>
      </c>
      <c r="N513" s="8" t="s">
        <v>2610</v>
      </c>
      <c r="O513" s="8" t="s">
        <v>2611</v>
      </c>
      <c r="P513" s="8" t="s">
        <v>2612</v>
      </c>
      <c r="Q513" s="8">
        <v>1</v>
      </c>
      <c r="R513" s="8" t="s">
        <v>2613</v>
      </c>
      <c r="S513" s="8" t="s">
        <v>777</v>
      </c>
      <c r="T513" s="8" t="s">
        <v>778</v>
      </c>
      <c r="U513" s="8">
        <v>1</v>
      </c>
      <c r="V513" s="8" t="s">
        <v>2614</v>
      </c>
      <c r="W513" s="8" t="s">
        <v>1215</v>
      </c>
      <c r="X513" s="8" t="s">
        <v>271</v>
      </c>
      <c r="Y513" s="8" t="s">
        <v>72</v>
      </c>
      <c r="Z513" s="8" t="s">
        <v>73</v>
      </c>
    </row>
    <row r="514" spans="1:26" ht="26.25" customHeight="1" x14ac:dyDescent="0.25">
      <c r="A514" s="7">
        <v>421</v>
      </c>
      <c r="B514" s="8" t="s">
        <v>809</v>
      </c>
      <c r="C514" s="8" t="s">
        <v>55</v>
      </c>
      <c r="D514" s="8">
        <v>5</v>
      </c>
      <c r="E514" s="8" t="s">
        <v>2532</v>
      </c>
      <c r="F514" s="8" t="s">
        <v>57</v>
      </c>
      <c r="G514" s="8">
        <v>2024</v>
      </c>
      <c r="H514" s="8">
        <v>108</v>
      </c>
      <c r="I514" s="9" t="s">
        <v>75</v>
      </c>
      <c r="J514" s="8"/>
      <c r="K514" s="8"/>
      <c r="L514" s="8" t="s">
        <v>61</v>
      </c>
      <c r="M514" s="8" t="s">
        <v>62</v>
      </c>
      <c r="N514" s="8" t="s">
        <v>2615</v>
      </c>
      <c r="O514" s="8" t="s">
        <v>2616</v>
      </c>
      <c r="P514" s="8" t="s">
        <v>2617</v>
      </c>
      <c r="Q514" s="8">
        <v>1</v>
      </c>
      <c r="R514" s="8" t="s">
        <v>2618</v>
      </c>
      <c r="S514" s="8" t="s">
        <v>2619</v>
      </c>
      <c r="T514" s="8" t="s">
        <v>2620</v>
      </c>
      <c r="U514" s="8">
        <v>1</v>
      </c>
      <c r="V514" s="8" t="s">
        <v>2574</v>
      </c>
      <c r="W514" s="8" t="s">
        <v>1215</v>
      </c>
      <c r="X514" s="8" t="s">
        <v>271</v>
      </c>
      <c r="Y514" s="8" t="s">
        <v>72</v>
      </c>
      <c r="Z514" s="8" t="s">
        <v>73</v>
      </c>
    </row>
    <row r="515" spans="1:26" ht="26.25" customHeight="1" x14ac:dyDescent="0.25">
      <c r="A515" s="7">
        <v>422</v>
      </c>
      <c r="B515" s="8" t="s">
        <v>809</v>
      </c>
      <c r="C515" s="8" t="s">
        <v>55</v>
      </c>
      <c r="D515" s="8">
        <v>5</v>
      </c>
      <c r="E515" s="8" t="s">
        <v>2532</v>
      </c>
      <c r="F515" s="8" t="s">
        <v>57</v>
      </c>
      <c r="G515" s="8">
        <v>2024</v>
      </c>
      <c r="H515" s="8">
        <v>108</v>
      </c>
      <c r="I515" s="9" t="s">
        <v>75</v>
      </c>
      <c r="J515" s="8"/>
      <c r="K515" s="8"/>
      <c r="L515" s="8" t="s">
        <v>61</v>
      </c>
      <c r="M515" s="8" t="s">
        <v>62</v>
      </c>
      <c r="N515" s="8" t="s">
        <v>2621</v>
      </c>
      <c r="O515" s="8" t="s">
        <v>2622</v>
      </c>
      <c r="P515" s="8" t="s">
        <v>2623</v>
      </c>
      <c r="Q515" s="8">
        <v>1</v>
      </c>
      <c r="R515" s="8" t="s">
        <v>2624</v>
      </c>
      <c r="S515" s="8" t="s">
        <v>777</v>
      </c>
      <c r="T515" s="8" t="s">
        <v>778</v>
      </c>
      <c r="U515" s="8">
        <v>1</v>
      </c>
      <c r="V515" s="8" t="s">
        <v>2625</v>
      </c>
      <c r="W515" s="8" t="s">
        <v>1215</v>
      </c>
      <c r="X515" s="8" t="s">
        <v>271</v>
      </c>
      <c r="Y515" s="8" t="s">
        <v>72</v>
      </c>
      <c r="Z515" s="8" t="s">
        <v>73</v>
      </c>
    </row>
    <row r="516" spans="1:26" ht="26.25" customHeight="1" x14ac:dyDescent="0.25">
      <c r="A516" s="7">
        <v>423</v>
      </c>
      <c r="B516" s="8" t="s">
        <v>809</v>
      </c>
      <c r="C516" s="8" t="s">
        <v>55</v>
      </c>
      <c r="D516" s="8">
        <v>5</v>
      </c>
      <c r="E516" s="8" t="s">
        <v>2532</v>
      </c>
      <c r="F516" s="8" t="s">
        <v>57</v>
      </c>
      <c r="G516" s="8">
        <v>2024</v>
      </c>
      <c r="H516" s="8">
        <v>108</v>
      </c>
      <c r="I516" s="9" t="s">
        <v>75</v>
      </c>
      <c r="J516" s="8"/>
      <c r="K516" s="8"/>
      <c r="L516" s="8" t="s">
        <v>61</v>
      </c>
      <c r="M516" s="8" t="s">
        <v>62</v>
      </c>
      <c r="N516" s="8" t="s">
        <v>2626</v>
      </c>
      <c r="O516" s="8" t="s">
        <v>2627</v>
      </c>
      <c r="P516" s="8" t="s">
        <v>2628</v>
      </c>
      <c r="Q516" s="8">
        <v>1</v>
      </c>
      <c r="R516" s="8" t="s">
        <v>2629</v>
      </c>
      <c r="S516" s="8" t="s">
        <v>2630</v>
      </c>
      <c r="T516" s="8" t="s">
        <v>2631</v>
      </c>
      <c r="U516" s="8">
        <v>1</v>
      </c>
      <c r="V516" s="8" t="s">
        <v>2632</v>
      </c>
      <c r="W516" s="8" t="s">
        <v>1215</v>
      </c>
      <c r="X516" s="8" t="s">
        <v>271</v>
      </c>
      <c r="Y516" s="8" t="s">
        <v>72</v>
      </c>
      <c r="Z516" s="8" t="s">
        <v>73</v>
      </c>
    </row>
    <row r="517" spans="1:26" ht="26.25" customHeight="1" x14ac:dyDescent="0.25">
      <c r="A517" s="7">
        <v>424</v>
      </c>
      <c r="B517" s="8" t="s">
        <v>809</v>
      </c>
      <c r="C517" s="8" t="s">
        <v>55</v>
      </c>
      <c r="D517" s="8">
        <v>5</v>
      </c>
      <c r="E517" s="8" t="s">
        <v>2532</v>
      </c>
      <c r="F517" s="8" t="s">
        <v>57</v>
      </c>
      <c r="G517" s="8">
        <v>2024</v>
      </c>
      <c r="H517" s="8">
        <v>108</v>
      </c>
      <c r="I517" s="9" t="s">
        <v>75</v>
      </c>
      <c r="J517" s="8"/>
      <c r="K517" s="8"/>
      <c r="L517" s="8" t="s">
        <v>61</v>
      </c>
      <c r="M517" s="8" t="s">
        <v>62</v>
      </c>
      <c r="N517" s="8" t="s">
        <v>2633</v>
      </c>
      <c r="O517" s="8" t="s">
        <v>2634</v>
      </c>
      <c r="P517" s="8" t="s">
        <v>2635</v>
      </c>
      <c r="Q517" s="8">
        <v>1</v>
      </c>
      <c r="R517" s="8" t="s">
        <v>2636</v>
      </c>
      <c r="S517" s="8" t="s">
        <v>2637</v>
      </c>
      <c r="T517" s="8" t="s">
        <v>778</v>
      </c>
      <c r="U517" s="8">
        <v>1</v>
      </c>
      <c r="V517" s="8" t="s">
        <v>2632</v>
      </c>
      <c r="W517" s="8" t="s">
        <v>1215</v>
      </c>
      <c r="X517" s="8" t="s">
        <v>271</v>
      </c>
      <c r="Y517" s="8" t="s">
        <v>72</v>
      </c>
      <c r="Z517" s="8" t="s">
        <v>73</v>
      </c>
    </row>
    <row r="518" spans="1:26" ht="26.25" customHeight="1" x14ac:dyDescent="0.25">
      <c r="A518" s="7">
        <v>425</v>
      </c>
      <c r="B518" s="8" t="s">
        <v>809</v>
      </c>
      <c r="C518" s="8" t="s">
        <v>55</v>
      </c>
      <c r="D518" s="8">
        <v>5</v>
      </c>
      <c r="E518" s="8" t="s">
        <v>2532</v>
      </c>
      <c r="F518" s="8" t="s">
        <v>57</v>
      </c>
      <c r="G518" s="8">
        <v>2024</v>
      </c>
      <c r="H518" s="8">
        <v>108</v>
      </c>
      <c r="I518" s="9" t="s">
        <v>75</v>
      </c>
      <c r="J518" s="8"/>
      <c r="K518" s="8"/>
      <c r="L518" s="8" t="s">
        <v>61</v>
      </c>
      <c r="M518" s="8" t="s">
        <v>62</v>
      </c>
      <c r="N518" s="8" t="s">
        <v>2638</v>
      </c>
      <c r="O518" s="8" t="s">
        <v>2639</v>
      </c>
      <c r="P518" s="8" t="s">
        <v>2640</v>
      </c>
      <c r="Q518" s="8">
        <v>1</v>
      </c>
      <c r="R518" s="8" t="s">
        <v>2641</v>
      </c>
      <c r="S518" s="8" t="s">
        <v>2642</v>
      </c>
      <c r="T518" s="8" t="s">
        <v>1716</v>
      </c>
      <c r="U518" s="8">
        <v>1</v>
      </c>
      <c r="V518" s="8" t="s">
        <v>2574</v>
      </c>
      <c r="W518" s="8" t="s">
        <v>1215</v>
      </c>
      <c r="X518" s="8" t="s">
        <v>271</v>
      </c>
      <c r="Y518" s="8" t="s">
        <v>72</v>
      </c>
      <c r="Z518" s="8" t="s">
        <v>73</v>
      </c>
    </row>
    <row r="519" spans="1:26" ht="26.25" customHeight="1" x14ac:dyDescent="0.25">
      <c r="A519" s="7">
        <v>426</v>
      </c>
      <c r="B519" s="8" t="s">
        <v>809</v>
      </c>
      <c r="C519" s="8" t="s">
        <v>55</v>
      </c>
      <c r="D519" s="8">
        <v>5</v>
      </c>
      <c r="E519" s="8" t="s">
        <v>2532</v>
      </c>
      <c r="F519" s="8" t="s">
        <v>57</v>
      </c>
      <c r="G519" s="8">
        <v>2024</v>
      </c>
      <c r="H519" s="8">
        <v>108</v>
      </c>
      <c r="I519" s="9" t="s">
        <v>75</v>
      </c>
      <c r="J519" s="8"/>
      <c r="K519" s="8"/>
      <c r="L519" s="8" t="s">
        <v>61</v>
      </c>
      <c r="M519" s="8" t="s">
        <v>62</v>
      </c>
      <c r="N519" s="8" t="s">
        <v>2643</v>
      </c>
      <c r="O519" s="8" t="s">
        <v>2644</v>
      </c>
      <c r="P519" s="8" t="s">
        <v>2645</v>
      </c>
      <c r="Q519" s="8">
        <v>1</v>
      </c>
      <c r="R519" s="8" t="s">
        <v>2646</v>
      </c>
      <c r="S519" s="8" t="s">
        <v>2637</v>
      </c>
      <c r="T519" s="8" t="s">
        <v>2647</v>
      </c>
      <c r="U519" s="8">
        <v>1</v>
      </c>
      <c r="V519" s="8" t="s">
        <v>2648</v>
      </c>
      <c r="W519" s="8" t="s">
        <v>1215</v>
      </c>
      <c r="X519" s="8" t="s">
        <v>271</v>
      </c>
      <c r="Y519" s="8" t="s">
        <v>72</v>
      </c>
      <c r="Z519" s="8" t="s">
        <v>73</v>
      </c>
    </row>
    <row r="520" spans="1:26" ht="26.25" customHeight="1" x14ac:dyDescent="0.25">
      <c r="A520" s="7">
        <v>428</v>
      </c>
      <c r="B520" s="8" t="s">
        <v>809</v>
      </c>
      <c r="C520" s="8" t="s">
        <v>55</v>
      </c>
      <c r="D520" s="8">
        <v>5</v>
      </c>
      <c r="E520" s="8" t="s">
        <v>2532</v>
      </c>
      <c r="F520" s="8" t="s">
        <v>57</v>
      </c>
      <c r="G520" s="8">
        <v>2024</v>
      </c>
      <c r="H520" s="8">
        <v>108</v>
      </c>
      <c r="I520" s="9" t="s">
        <v>75</v>
      </c>
      <c r="J520" s="8"/>
      <c r="K520" s="8"/>
      <c r="L520" s="8" t="s">
        <v>61</v>
      </c>
      <c r="M520" s="8" t="s">
        <v>62</v>
      </c>
      <c r="N520" s="8" t="s">
        <v>2649</v>
      </c>
      <c r="O520" s="8" t="s">
        <v>2650</v>
      </c>
      <c r="P520" s="8" t="s">
        <v>2651</v>
      </c>
      <c r="Q520" s="8">
        <v>1</v>
      </c>
      <c r="R520" s="8" t="s">
        <v>2652</v>
      </c>
      <c r="S520" s="8" t="s">
        <v>2637</v>
      </c>
      <c r="T520" s="8" t="s">
        <v>778</v>
      </c>
      <c r="U520" s="8">
        <v>1</v>
      </c>
      <c r="V520" s="8" t="s">
        <v>2632</v>
      </c>
      <c r="W520" s="8" t="s">
        <v>1215</v>
      </c>
      <c r="X520" s="8" t="s">
        <v>271</v>
      </c>
      <c r="Y520" s="8" t="s">
        <v>72</v>
      </c>
      <c r="Z520" s="8" t="s">
        <v>73</v>
      </c>
    </row>
    <row r="521" spans="1:26" ht="26.25" customHeight="1" x14ac:dyDescent="0.25">
      <c r="A521" s="7">
        <v>429</v>
      </c>
      <c r="B521" s="8" t="s">
        <v>809</v>
      </c>
      <c r="C521" s="8" t="s">
        <v>55</v>
      </c>
      <c r="D521" s="8">
        <v>5</v>
      </c>
      <c r="E521" s="8" t="s">
        <v>2532</v>
      </c>
      <c r="F521" s="8" t="s">
        <v>57</v>
      </c>
      <c r="G521" s="8">
        <v>2024</v>
      </c>
      <c r="H521" s="8">
        <v>108</v>
      </c>
      <c r="I521" s="9" t="s">
        <v>75</v>
      </c>
      <c r="J521" s="8"/>
      <c r="K521" s="8"/>
      <c r="L521" s="8" t="s">
        <v>61</v>
      </c>
      <c r="M521" s="8" t="s">
        <v>62</v>
      </c>
      <c r="N521" s="8" t="s">
        <v>2653</v>
      </c>
      <c r="O521" s="8" t="s">
        <v>2654</v>
      </c>
      <c r="P521" s="8" t="s">
        <v>2655</v>
      </c>
      <c r="Q521" s="8">
        <v>1</v>
      </c>
      <c r="R521" s="8" t="s">
        <v>2656</v>
      </c>
      <c r="S521" s="8" t="s">
        <v>2657</v>
      </c>
      <c r="T521" s="8" t="s">
        <v>2658</v>
      </c>
      <c r="U521" s="8">
        <v>1</v>
      </c>
      <c r="V521" s="8" t="s">
        <v>2648</v>
      </c>
      <c r="W521" s="8" t="s">
        <v>1215</v>
      </c>
      <c r="X521" s="8" t="s">
        <v>271</v>
      </c>
      <c r="Y521" s="8" t="s">
        <v>72</v>
      </c>
      <c r="Z521" s="8" t="s">
        <v>73</v>
      </c>
    </row>
    <row r="522" spans="1:26" ht="26.25" customHeight="1" x14ac:dyDescent="0.25">
      <c r="A522" s="7">
        <v>430</v>
      </c>
      <c r="B522" s="8" t="s">
        <v>809</v>
      </c>
      <c r="C522" s="8" t="s">
        <v>55</v>
      </c>
      <c r="D522" s="8">
        <v>5</v>
      </c>
      <c r="E522" s="8" t="s">
        <v>2532</v>
      </c>
      <c r="F522" s="8" t="s">
        <v>57</v>
      </c>
      <c r="G522" s="8">
        <v>2024</v>
      </c>
      <c r="H522" s="8">
        <v>108</v>
      </c>
      <c r="I522" s="9" t="s">
        <v>75</v>
      </c>
      <c r="J522" s="8"/>
      <c r="K522" s="8"/>
      <c r="L522" s="8" t="s">
        <v>61</v>
      </c>
      <c r="M522" s="8" t="s">
        <v>62</v>
      </c>
      <c r="N522" s="8" t="s">
        <v>2659</v>
      </c>
      <c r="O522" s="8" t="s">
        <v>2660</v>
      </c>
      <c r="P522" s="8" t="s">
        <v>2661</v>
      </c>
      <c r="Q522" s="8">
        <v>1</v>
      </c>
      <c r="R522" s="8" t="s">
        <v>2662</v>
      </c>
      <c r="S522" s="8" t="s">
        <v>2536</v>
      </c>
      <c r="T522" s="8" t="s">
        <v>2663</v>
      </c>
      <c r="U522" s="8">
        <v>1</v>
      </c>
      <c r="V522" s="8" t="s">
        <v>2538</v>
      </c>
      <c r="W522" s="8" t="s">
        <v>1215</v>
      </c>
      <c r="X522" s="8" t="s">
        <v>271</v>
      </c>
      <c r="Y522" s="8" t="s">
        <v>72</v>
      </c>
      <c r="Z522" s="8" t="s">
        <v>73</v>
      </c>
    </row>
    <row r="523" spans="1:26" ht="26.25" customHeight="1" x14ac:dyDescent="0.25">
      <c r="A523" s="7">
        <v>431</v>
      </c>
      <c r="B523" s="8" t="s">
        <v>809</v>
      </c>
      <c r="C523" s="8" t="s">
        <v>55</v>
      </c>
      <c r="D523" s="8">
        <v>5</v>
      </c>
      <c r="E523" s="8" t="s">
        <v>2532</v>
      </c>
      <c r="F523" s="8" t="s">
        <v>57</v>
      </c>
      <c r="G523" s="8">
        <v>2024</v>
      </c>
      <c r="H523" s="8">
        <v>108</v>
      </c>
      <c r="I523" s="9" t="s">
        <v>75</v>
      </c>
      <c r="J523" s="8"/>
      <c r="K523" s="8"/>
      <c r="L523" s="8" t="s">
        <v>61</v>
      </c>
      <c r="M523" s="8" t="s">
        <v>62</v>
      </c>
      <c r="N523" s="8" t="s">
        <v>2664</v>
      </c>
      <c r="O523" s="8" t="s">
        <v>2665</v>
      </c>
      <c r="P523" s="8" t="s">
        <v>2666</v>
      </c>
      <c r="Q523" s="8">
        <v>1</v>
      </c>
      <c r="R523" s="8" t="s">
        <v>2667</v>
      </c>
      <c r="S523" s="8" t="s">
        <v>2668</v>
      </c>
      <c r="T523" s="8" t="s">
        <v>2669</v>
      </c>
      <c r="U523" s="8">
        <v>1</v>
      </c>
      <c r="V523" s="8" t="s">
        <v>2670</v>
      </c>
      <c r="W523" s="8" t="s">
        <v>1215</v>
      </c>
      <c r="X523" s="8" t="s">
        <v>271</v>
      </c>
      <c r="Y523" s="8" t="s">
        <v>72</v>
      </c>
      <c r="Z523" s="8" t="s">
        <v>73</v>
      </c>
    </row>
    <row r="524" spans="1:26" ht="26.25" customHeight="1" x14ac:dyDescent="0.25">
      <c r="A524" s="7">
        <v>474</v>
      </c>
      <c r="B524" s="8" t="s">
        <v>661</v>
      </c>
      <c r="C524" s="8" t="s">
        <v>55</v>
      </c>
      <c r="D524" s="8">
        <v>5</v>
      </c>
      <c r="E524" s="8" t="s">
        <v>2532</v>
      </c>
      <c r="F524" s="8" t="s">
        <v>57</v>
      </c>
      <c r="G524" s="8">
        <v>2024</v>
      </c>
      <c r="H524" s="8">
        <v>148</v>
      </c>
      <c r="I524" s="9" t="s">
        <v>194</v>
      </c>
      <c r="J524" s="8"/>
      <c r="K524" s="8"/>
      <c r="L524" s="8" t="s">
        <v>61</v>
      </c>
      <c r="M524" s="8" t="s">
        <v>62</v>
      </c>
      <c r="N524" s="8" t="s">
        <v>1239</v>
      </c>
      <c r="O524" s="8" t="s">
        <v>2671</v>
      </c>
      <c r="P524" s="8" t="s">
        <v>2672</v>
      </c>
      <c r="Q524" s="8">
        <v>1</v>
      </c>
      <c r="R524" s="8" t="s">
        <v>2673</v>
      </c>
      <c r="S524" s="8" t="s">
        <v>2674</v>
      </c>
      <c r="T524" s="8" t="s">
        <v>2675</v>
      </c>
      <c r="U524" s="8">
        <v>1</v>
      </c>
      <c r="V524" s="8" t="s">
        <v>2676</v>
      </c>
      <c r="W524" s="8" t="s">
        <v>733</v>
      </c>
      <c r="X524" s="8" t="s">
        <v>2458</v>
      </c>
      <c r="Y524" s="8" t="s">
        <v>72</v>
      </c>
      <c r="Z524" s="8" t="s">
        <v>73</v>
      </c>
    </row>
    <row r="525" spans="1:26" ht="26.25" customHeight="1" x14ac:dyDescent="0.25">
      <c r="A525" s="7">
        <v>478</v>
      </c>
      <c r="B525" s="8" t="s">
        <v>661</v>
      </c>
      <c r="C525" s="8" t="s">
        <v>55</v>
      </c>
      <c r="D525" s="8">
        <v>5</v>
      </c>
      <c r="E525" s="8" t="s">
        <v>2532</v>
      </c>
      <c r="F525" s="8" t="s">
        <v>57</v>
      </c>
      <c r="G525" s="8">
        <v>2024</v>
      </c>
      <c r="H525" s="8">
        <v>148</v>
      </c>
      <c r="I525" s="9" t="s">
        <v>194</v>
      </c>
      <c r="J525" s="8"/>
      <c r="K525" s="8"/>
      <c r="L525" s="8" t="s">
        <v>61</v>
      </c>
      <c r="M525" s="8" t="s">
        <v>62</v>
      </c>
      <c r="N525" s="8" t="s">
        <v>2677</v>
      </c>
      <c r="O525" s="8" t="s">
        <v>2678</v>
      </c>
      <c r="P525" s="8" t="s">
        <v>2679</v>
      </c>
      <c r="Q525" s="8">
        <v>1</v>
      </c>
      <c r="R525" s="8" t="s">
        <v>2680</v>
      </c>
      <c r="S525" s="8" t="s">
        <v>2681</v>
      </c>
      <c r="T525" s="8" t="s">
        <v>2682</v>
      </c>
      <c r="U525" s="8">
        <v>1</v>
      </c>
      <c r="V525" s="8" t="s">
        <v>2544</v>
      </c>
      <c r="W525" s="8" t="s">
        <v>733</v>
      </c>
      <c r="X525" s="8" t="s">
        <v>2458</v>
      </c>
      <c r="Y525" s="8" t="s">
        <v>72</v>
      </c>
      <c r="Z525" s="8" t="s">
        <v>73</v>
      </c>
    </row>
    <row r="526" spans="1:26" ht="26.25" customHeight="1" x14ac:dyDescent="0.25">
      <c r="A526" s="7">
        <v>481</v>
      </c>
      <c r="B526" s="8" t="s">
        <v>661</v>
      </c>
      <c r="C526" s="8" t="s">
        <v>55</v>
      </c>
      <c r="D526" s="8">
        <v>5</v>
      </c>
      <c r="E526" s="8" t="s">
        <v>2532</v>
      </c>
      <c r="F526" s="8" t="s">
        <v>57</v>
      </c>
      <c r="G526" s="8">
        <v>2024</v>
      </c>
      <c r="H526" s="8">
        <v>148</v>
      </c>
      <c r="I526" s="9" t="s">
        <v>194</v>
      </c>
      <c r="J526" s="8"/>
      <c r="K526" s="8"/>
      <c r="L526" s="8" t="s">
        <v>61</v>
      </c>
      <c r="M526" s="8" t="s">
        <v>62</v>
      </c>
      <c r="N526" s="8" t="s">
        <v>2683</v>
      </c>
      <c r="O526" s="8" t="s">
        <v>2684</v>
      </c>
      <c r="P526" s="8" t="s">
        <v>2672</v>
      </c>
      <c r="Q526" s="8">
        <v>1</v>
      </c>
      <c r="R526" s="8" t="s">
        <v>2685</v>
      </c>
      <c r="S526" s="8" t="s">
        <v>2674</v>
      </c>
      <c r="T526" s="8" t="s">
        <v>2686</v>
      </c>
      <c r="U526" s="8">
        <v>1</v>
      </c>
      <c r="V526" s="8" t="s">
        <v>2676</v>
      </c>
      <c r="W526" s="8" t="s">
        <v>733</v>
      </c>
      <c r="X526" s="8" t="s">
        <v>2458</v>
      </c>
      <c r="Y526" s="8" t="s">
        <v>72</v>
      </c>
      <c r="Z526" s="8" t="s">
        <v>73</v>
      </c>
    </row>
    <row r="527" spans="1:26" ht="26.25" customHeight="1" x14ac:dyDescent="0.25">
      <c r="A527" s="7">
        <v>484</v>
      </c>
      <c r="B527" s="8" t="s">
        <v>661</v>
      </c>
      <c r="C527" s="8" t="s">
        <v>55</v>
      </c>
      <c r="D527" s="8">
        <v>5</v>
      </c>
      <c r="E527" s="8" t="s">
        <v>2532</v>
      </c>
      <c r="F527" s="8" t="s">
        <v>57</v>
      </c>
      <c r="G527" s="8">
        <v>2024</v>
      </c>
      <c r="H527" s="8">
        <v>148</v>
      </c>
      <c r="I527" s="9" t="s">
        <v>194</v>
      </c>
      <c r="J527" s="8"/>
      <c r="K527" s="8"/>
      <c r="L527" s="8" t="s">
        <v>61</v>
      </c>
      <c r="M527" s="8" t="s">
        <v>62</v>
      </c>
      <c r="N527" s="8" t="s">
        <v>2687</v>
      </c>
      <c r="O527" s="8" t="s">
        <v>2688</v>
      </c>
      <c r="P527" s="8" t="s">
        <v>2689</v>
      </c>
      <c r="Q527" s="8">
        <v>1</v>
      </c>
      <c r="R527" s="8" t="s">
        <v>2690</v>
      </c>
      <c r="S527" s="8" t="s">
        <v>2674</v>
      </c>
      <c r="T527" s="8" t="s">
        <v>2675</v>
      </c>
      <c r="U527" s="8">
        <v>1</v>
      </c>
      <c r="V527" s="8" t="s">
        <v>2676</v>
      </c>
      <c r="W527" s="8" t="s">
        <v>733</v>
      </c>
      <c r="X527" s="8" t="s">
        <v>2458</v>
      </c>
      <c r="Y527" s="8" t="s">
        <v>72</v>
      </c>
      <c r="Z527" s="8"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RESUMEN HALLAZGOS INTERNO</vt:lpstr>
      <vt:lpstr>DETALLE HALLAGOS OCI</vt:lpstr>
      <vt:lpstr>RESUMEN HALLAZGOS CONTRALORIA</vt:lpstr>
      <vt:lpstr>DETALLE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Lady Johana Medina Murillo</cp:lastModifiedBy>
  <dcterms:created xsi:type="dcterms:W3CDTF">2025-02-04T01:55:56Z</dcterms:created>
  <dcterms:modified xsi:type="dcterms:W3CDTF">2025-02-04T02:00:50Z</dcterms:modified>
</cp:coreProperties>
</file>